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8" yWindow="336" windowWidth="22692" windowHeight="9264"/>
  </bookViews>
  <sheets>
    <sheet name="План закупок 2018" sheetId="1" r:id="rId1"/>
    <sheet name="План СМП" sheetId="2" r:id="rId2"/>
    <sheet name="Лист3" sheetId="3" r:id="rId3"/>
  </sheets>
  <calcPr calcId="144525"/>
</workbook>
</file>

<file path=xl/calcChain.xml><?xml version="1.0" encoding="utf-8"?>
<calcChain xmlns="http://schemas.openxmlformats.org/spreadsheetml/2006/main">
  <c r="GE23" i="2" l="1"/>
</calcChain>
</file>

<file path=xl/sharedStrings.xml><?xml version="1.0" encoding="utf-8"?>
<sst xmlns="http://schemas.openxmlformats.org/spreadsheetml/2006/main" count="431" uniqueCount="161">
  <si>
    <t xml:space="preserve">      Утверждаю</t>
  </si>
  <si>
    <t>Директор МАУК "МГПС"</t>
  </si>
  <si>
    <t>_____________А.В. Накай</t>
  </si>
  <si>
    <t xml:space="preserve"> ПЛАН</t>
  </si>
  <si>
    <t>Наименование заказчика</t>
  </si>
  <si>
    <t>Муниципального автономного учреждения культуры "Мурманские городские парки и скверы" (МАУК "МГПС")</t>
  </si>
  <si>
    <t>Адрес местонахождения заказчика</t>
  </si>
  <si>
    <t>183031, г.Мурманск, ул. Виктора Миронова,  д.8А</t>
  </si>
  <si>
    <t>Телефон заказчика</t>
  </si>
  <si>
    <t>(8152) 41-11-14</t>
  </si>
  <si>
    <t>Электронная почта заказчика</t>
  </si>
  <si>
    <t>mgps2012@yandex.ru</t>
  </si>
  <si>
    <t>ИНН</t>
  </si>
  <si>
    <t>5190009400</t>
  </si>
  <si>
    <t>КПП</t>
  </si>
  <si>
    <t>519001001</t>
  </si>
  <si>
    <t>ОКАТО</t>
  </si>
  <si>
    <t>47701000000</t>
  </si>
  <si>
    <t>№ п/п</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</si>
  <si>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</si>
  <si>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</si>
  <si>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</si>
  <si>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</si>
  <si>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</si>
  <si>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</si>
  <si>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</si>
  <si>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</si>
  <si>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</si>
  <si>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</si>
  <si>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</si>
  <si>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</si>
  <si>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</si>
  <si>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</si>
  <si>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</si>
  <si>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</si>
  <si>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</si>
  <si>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</si>
  <si>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1</t>
  </si>
  <si>
    <t>2</t>
  </si>
  <si>
    <t>3</t>
  </si>
  <si>
    <t>1 квартал</t>
  </si>
  <si>
    <t>38.11</t>
  </si>
  <si>
    <t>Высокое качество представляемой услуги</t>
  </si>
  <si>
    <t>ус.ед.</t>
  </si>
  <si>
    <t>РФ, г.Мурманск</t>
  </si>
  <si>
    <t>Единственный поставщик (исполнитель)</t>
  </si>
  <si>
    <t>нет</t>
  </si>
  <si>
    <t>Главный бухгалтер ____________________________Н.А. Песчинская</t>
  </si>
  <si>
    <t>Исп.: Ведущий специалист в сфере закупок Антоняк Л.А.</t>
  </si>
  <si>
    <t>М.П.</t>
  </si>
  <si>
    <t>Участие субъектов малого и среднего предпринимательства в закупке</t>
  </si>
  <si>
    <r>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0"/>
        <rFont val="Times New Roman"/>
        <family val="1"/>
        <charset val="204"/>
      </rPr>
      <t>0 рублей</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</si>
  <si>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0"/>
        <rFont val="Times New Roman"/>
        <family val="1"/>
        <charset val="204"/>
      </rPr>
      <t>0 рублей</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</si>
  <si>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0"/>
        <rFont val="Times New Roman"/>
        <family val="1"/>
        <charset val="204"/>
      </rPr>
      <t>0 рублей (0%)</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</si>
  <si>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0"/>
        <rFont val="Times New Roman"/>
        <family val="1"/>
        <charset val="204"/>
      </rPr>
      <t>0 рублей</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</si>
  <si>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0"/>
        <rFont val="Times New Roman"/>
        <family val="1"/>
        <charset val="204"/>
      </rPr>
      <t>0 рублей (0%)</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</si>
  <si>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0"/>
        <rFont val="Times New Roman"/>
        <family val="1"/>
        <charset val="204"/>
      </rPr>
      <t>0 рублей</t>
    </r>
  </si>
  <si>
    <t>Порядковый номер</t>
  </si>
  <si>
    <t>Закупка 
в электронной форме</t>
  </si>
  <si>
    <t>Сведения 
о коли-честве (объеме)</t>
  </si>
  <si>
    <t>Регион поставки товаров (выполнения работ, оказания услуг)</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</si>
  <si>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</si>
  <si>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</si>
  <si>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</si>
  <si>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</si>
  <si>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 (нет)</t>
  </si>
  <si>
    <t>Накай А.В., Директор</t>
  </si>
  <si>
    <t>"</t>
  </si>
  <si>
    <t xml:space="preserve"> г.</t>
  </si>
  <si>
    <t>(Ф.И.О., должность руководителя (уполномоченного лица) заказчика)</t>
  </si>
  <si>
    <t>(подпись)</t>
  </si>
  <si>
    <t>(дата утверждения)</t>
  </si>
  <si>
    <t>Отчетный период 2018 год</t>
  </si>
  <si>
    <t>Оказание услуги по сбору, транспортированию и обезвреживанию твердых коммунальных отходов</t>
  </si>
  <si>
    <t>Высокое качество выполняемой работы, согласно технического задания</t>
  </si>
  <si>
    <t>Открытый запрос предложений</t>
  </si>
  <si>
    <t>81.30.10</t>
  </si>
  <si>
    <t>81.30</t>
  </si>
  <si>
    <r>
      <t xml:space="preserve">Выполнение работы по содержанию объектов благоустройства в городе Мурманске </t>
    </r>
    <r>
      <rPr>
        <b/>
        <sz val="8"/>
        <rFont val="Times New Roman"/>
        <family val="1"/>
        <charset val="204"/>
      </rPr>
      <t>(ЛОТ №1)</t>
    </r>
  </si>
  <si>
    <r>
      <t>Выполнение работы по содержанию объектов благоустройства в городе Мурманске</t>
    </r>
    <r>
      <rPr>
        <b/>
        <sz val="8"/>
        <rFont val="Times New Roman"/>
        <family val="1"/>
        <charset val="204"/>
      </rPr>
      <t xml:space="preserve"> (ЛОТ №2)</t>
    </r>
  </si>
  <si>
    <t>Выполнение работы по эксплуатации (техническому обслуживанию) электроустановок, находящихся на балансе МАУК "МГПС"</t>
  </si>
  <si>
    <t>33.14</t>
  </si>
  <si>
    <t xml:space="preserve">
33.14.1  
</t>
  </si>
  <si>
    <t>Высокое качество поставляемого товара</t>
  </si>
  <si>
    <t>шт</t>
  </si>
  <si>
    <t>Выполнение работы по пусконаладке 3D форсунок фонтанного комплекса на объекте благоустройства зона отдыха озеро Семеновское</t>
  </si>
  <si>
    <t>Оказание услуги по добровольному медицинскому страхованию</t>
  </si>
  <si>
    <t>Выполнение работы по монтажу и подключению системы видеонаблюдения на объекте благоустройства сквер около отеля Арктика</t>
  </si>
  <si>
    <t>Поставка запасных частей для обслуживания фонтанного комплекса на озере Семеновское и фонтана в сквере площадь Пять углов</t>
  </si>
  <si>
    <t>28.13</t>
  </si>
  <si>
    <t>28.13.14</t>
  </si>
  <si>
    <t>33.11</t>
  </si>
  <si>
    <t>33.11.11</t>
  </si>
  <si>
    <t>43.21</t>
  </si>
  <si>
    <t>43.21.10</t>
  </si>
  <si>
    <t>65.12.1</t>
  </si>
  <si>
    <t>65.12</t>
  </si>
  <si>
    <t>Оказание охранных услуг и обеспечение пожарной безопасности на объете Заказчика: Зона отдыха озеро Семеновское, с применением технических средств контроля и выводом сигналов на пульт централизованного наблюдения</t>
  </si>
  <si>
    <t>Высокое качество представляемой услуги, согласно технического задания</t>
  </si>
  <si>
    <t>80.10</t>
  </si>
  <si>
    <t>80.10.12</t>
  </si>
  <si>
    <t>Организация и проведение театрализованного народного гулянья "Широкая Масленина" в сквере около отеля "Арктика" в г. Мурманске</t>
  </si>
  <si>
    <t>Выполнение работы по монтажу и пусконаладке оборудования систем видеонаблюдения в здании МАУК "МГПС"</t>
  </si>
  <si>
    <t>шт.</t>
  </si>
  <si>
    <t>Поставка двигателей 3-го контурного ряда для обслуживания фонтанного комплекса на озере Семеновское</t>
  </si>
  <si>
    <t>Выполнение работы по демонтажу оборудования, принадлежащего МАУК "МГПС", в сквере около отеля "Арктика"</t>
  </si>
  <si>
    <t>Выполнение работы по демонтажу елей, принадлежащих МАУК "МГПС"</t>
  </si>
  <si>
    <t>Выполнение работы по демонтажу оборудования новогодней иллюминации, принадлежащей МАУК "МГПС"</t>
  </si>
  <si>
    <t>33.14.1</t>
  </si>
  <si>
    <t>93.29</t>
  </si>
  <si>
    <t>28.13.1</t>
  </si>
  <si>
    <t>Поставка насосной части 3D форсунок, для обслуживания фонтанного комплекса на озере Семеновском</t>
  </si>
  <si>
    <t>93.29.9</t>
  </si>
  <si>
    <t>Оказание услуг связи</t>
  </si>
  <si>
    <t>Высокое качество оказываемой услуги, согласно технического задания</t>
  </si>
  <si>
    <t>Выполнение работы по монтажу и демонтажу мобильного ограждения на объектах благоустройства Заказчика, при проведении городских, праздничных, культурно-массовых мероприятий в 2018 году.</t>
  </si>
  <si>
    <t>33.20</t>
  </si>
  <si>
    <t>33.20.70</t>
  </si>
  <si>
    <t>61.90.10</t>
  </si>
  <si>
    <t>61.90</t>
  </si>
  <si>
    <t>февраля</t>
  </si>
  <si>
    <t>"___"февраля 2018 года</t>
  </si>
  <si>
    <t>Выполнение работы по благоустройству "Сквера около Драматического театра" в г. Мурманске</t>
  </si>
  <si>
    <t>Поставка новогоднего оборудования</t>
  </si>
  <si>
    <t>46.47.12</t>
  </si>
  <si>
    <t>46.47.2</t>
  </si>
  <si>
    <t>Оказание охранных услуг и обеспечение пожарной безопасности на объекте Заказчика: зона отдыха озеро Семеновское, с применением технических средств контроля и выводом сигналов на пульт централизованного наблюдения</t>
  </si>
  <si>
    <t>Открытый запрос котировок</t>
  </si>
  <si>
    <t>35.30</t>
  </si>
  <si>
    <t>35.30.11</t>
  </si>
  <si>
    <t>Оказание услуги по снабжению тепловой энергией в горячей воде</t>
  </si>
  <si>
    <t>Высокое качество оказываемой услуги</t>
  </si>
  <si>
    <t>"_____" февраля 2018 года</t>
  </si>
  <si>
    <t>42</t>
  </si>
  <si>
    <t>43</t>
  </si>
  <si>
    <t>44</t>
  </si>
  <si>
    <t>45</t>
  </si>
  <si>
    <t>46</t>
  </si>
  <si>
    <t>40</t>
  </si>
  <si>
    <t>41</t>
  </si>
  <si>
    <t>39</t>
  </si>
  <si>
    <t>38</t>
  </si>
  <si>
    <t>37</t>
  </si>
  <si>
    <t>36</t>
  </si>
  <si>
    <t>35</t>
  </si>
  <si>
    <t>34</t>
  </si>
  <si>
    <t>33</t>
  </si>
  <si>
    <t>32</t>
  </si>
  <si>
    <t>31</t>
  </si>
  <si>
    <t>30</t>
  </si>
  <si>
    <t>29</t>
  </si>
  <si>
    <t>28</t>
  </si>
  <si>
    <t>27</t>
  </si>
  <si>
    <t>26</t>
  </si>
  <si>
    <t>25</t>
  </si>
  <si>
    <t>Выполнение работы по демонтажу  оборудования новогодней иллюминации</t>
  </si>
  <si>
    <t>Выполнение работы по благоустройству объекта "Сквер на ул. Шабалина" в г. Мурманске</t>
  </si>
  <si>
    <t>47</t>
  </si>
  <si>
    <t xml:space="preserve">Совокупный годовой объем планируемых закупок товаров (работ, услуг) в соответствии с планом на 2018 год составляет  93 347 503.6 рублей </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</si>
  <si>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20 361 249.31 рублей (21.81%) </t>
  </si>
  <si>
    <t>закупок товаров (работ, услуг) на 2018 год (редакция от 15.02.2018)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</si>
</sst>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16" x14ac:knownFonts="1">
    <font>
      <sz val="11"/>
      <color theme="1"/>
      <name val="Calibri"/>
      <family val="2"/>
      <charset val="204"/>
      <scheme val="minor"/>
    </font>
    <font>
      <sz val="8"/>
      <name val="Times New Roman"/>
      <family val="1"/>
      <charset val="204"/>
    </font>
    <font>
      <b/>
      <sz val="11"/>
      <name val="Times New Roman"/>
      <family val="1"/>
      <charset val="204"/>
    </font>
    <font>
      <b/>
      <sz val="10"/>
      <name val="Times New Roman"/>
      <family val="1"/>
      <charset val="204"/>
    </font>
    <font>
      <b/>
      <sz val="8"/>
      <name val="Times New Roman"/>
      <family val="1"/>
      <charset val="204"/>
    </font>
    <font>
      <b/>
      <sz val="8"/>
      <name val="Arial CYR"/>
      <charset val="204"/>
    </font>
    <font>
      <sz val="9"/>
      <name val="Times New Roman"/>
      <family val="1"/>
      <charset val="204"/>
    </font>
    <font>
      <u/>
      <sz val="10"/>
      <color theme="10"/>
      <name val="Arial CYR"/>
      <charset val="204"/>
    </font>
    <font>
      <u/>
      <sz val="9"/>
      <color theme="10"/>
      <name val="Arial CYR"/>
      <charset val="204"/>
    </font>
    <font>
      <sz val="9"/>
      <color theme="1"/>
      <name val="Calibri"/>
      <family val="2"/>
      <charset val="204"/>
      <scheme val="minor"/>
    </font>
    <font>
      <sz val="8"/>
      <name val="Arial CYR"/>
      <charset val="204"/>
    </font>
    <font>
      <sz val="11"/>
      <name val="Times New Roman"/>
      <family val="1"/>
      <charset val="204"/>
    </font>
    <font>
      <sz val="10"/>
      <name val="Times New Roman"/>
      <family val="1"/>
      <charset val="204"/>
    </font>
    <font>
      <sz val="10"/>
      <color theme="1"/>
      <name val="Calibri"/>
      <family val="2"/>
      <charset val="204"/>
      <scheme val="minor"/>
    </font>
    <font>
      <sz val="12"/>
      <name val="Times New Roman"/>
      <family val="1"/>
      <charset val="204"/>
    </font>
    <font>
      <sz val="8"/>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82">
    <xf numFmtId="0" fontId="0" fillId="0" borderId="0" xfId="0"/>
    <xf numFmtId="0" fontId="1" fillId="0" borderId="0" xfId="0" applyFont="1" applyAlignment="1">
      <alignment horizontal="left"/>
    </xf>
    <xf numFmtId="0" fontId="0" fillId="0" borderId="0" xfId="0" applyFont="1"/>
    <xf numFmtId="0" fontId="1"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1" fillId="0" borderId="1" xfId="0" applyFont="1" applyBorder="1" applyAlignment="1">
      <alignment horizontal="left"/>
    </xf>
    <xf numFmtId="0" fontId="0" fillId="0" borderId="0" xfId="0" applyAlignment="1"/>
    <xf numFmtId="49" fontId="1" fillId="2"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49" fontId="1" fillId="2" borderId="0" xfId="0" applyNumberFormat="1"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xf>
    <xf numFmtId="0" fontId="0" fillId="0" borderId="0" xfId="0" applyBorder="1" applyAlignment="1">
      <alignment horizontal="center"/>
    </xf>
    <xf numFmtId="0" fontId="10" fillId="2" borderId="0" xfId="0" applyFont="1" applyFill="1" applyBorder="1" applyAlignment="1">
      <alignment wrapText="1"/>
    </xf>
    <xf numFmtId="49" fontId="1" fillId="2" borderId="0" xfId="0" applyNumberFormat="1" applyFont="1" applyFill="1" applyBorder="1" applyAlignment="1">
      <alignment horizontal="center" wrapText="1"/>
    </xf>
    <xf numFmtId="49" fontId="1" fillId="2" borderId="0" xfId="0" applyNumberFormat="1" applyFont="1" applyFill="1" applyBorder="1" applyAlignment="1">
      <alignment horizontal="left" wrapText="1"/>
    </xf>
    <xf numFmtId="0" fontId="0" fillId="0" borderId="0" xfId="0" applyBorder="1" applyAlignment="1">
      <alignment horizontal="left" wrapText="1"/>
    </xf>
    <xf numFmtId="0" fontId="1" fillId="2" borderId="0" xfId="0" applyFont="1" applyFill="1" applyBorder="1" applyAlignment="1">
      <alignment horizontal="left" wrapText="1"/>
    </xf>
    <xf numFmtId="0" fontId="1" fillId="2" borderId="0" xfId="0" applyFont="1" applyFill="1" applyBorder="1" applyAlignment="1">
      <alignment horizontal="center"/>
    </xf>
    <xf numFmtId="0" fontId="1" fillId="2" borderId="0" xfId="0" applyFont="1" applyFill="1" applyBorder="1" applyAlignment="1">
      <alignment horizontal="center" wrapText="1"/>
    </xf>
    <xf numFmtId="2" fontId="1" fillId="2" borderId="0" xfId="0" applyNumberFormat="1" applyFont="1" applyFill="1" applyBorder="1" applyAlignment="1">
      <alignment horizontal="center"/>
    </xf>
    <xf numFmtId="0" fontId="0" fillId="2" borderId="0" xfId="0" applyFill="1" applyBorder="1" applyAlignment="1">
      <alignment horizontal="center"/>
    </xf>
    <xf numFmtId="17" fontId="1" fillId="2" borderId="0" xfId="0" applyNumberFormat="1" applyFont="1" applyFill="1" applyBorder="1" applyAlignment="1">
      <alignment horizontal="center"/>
    </xf>
    <xf numFmtId="17" fontId="1" fillId="2" borderId="0" xfId="0" applyNumberFormat="1" applyFont="1" applyFill="1" applyBorder="1" applyAlignment="1">
      <alignment horizontal="center" wrapText="1"/>
    </xf>
    <xf numFmtId="0" fontId="0" fillId="2" borderId="0" xfId="0" applyFill="1" applyBorder="1" applyAlignment="1">
      <alignment wrapText="1"/>
    </xf>
    <xf numFmtId="0" fontId="0" fillId="0" borderId="0" xfId="0" applyBorder="1" applyAlignment="1">
      <alignment wrapText="1"/>
    </xf>
    <xf numFmtId="0" fontId="0" fillId="0" borderId="0" xfId="0" applyBorder="1" applyAlignment="1">
      <alignment horizontal="center" wrapText="1"/>
    </xf>
    <xf numFmtId="0" fontId="1" fillId="0" borderId="0" xfId="0" applyFont="1" applyBorder="1" applyAlignment="1">
      <alignment horizontal="left"/>
    </xf>
    <xf numFmtId="0" fontId="11" fillId="0" borderId="4" xfId="0" applyNumberFormat="1" applyFont="1" applyBorder="1" applyAlignment="1">
      <alignment horizontal="left"/>
    </xf>
    <xf numFmtId="0" fontId="11" fillId="0" borderId="6" xfId="0" applyNumberFormat="1" applyFont="1" applyBorder="1" applyAlignment="1">
      <alignment horizontal="left"/>
    </xf>
    <xf numFmtId="0" fontId="11" fillId="0" borderId="0" xfId="0" applyNumberFormat="1" applyFont="1" applyBorder="1" applyAlignment="1">
      <alignment horizontal="left"/>
    </xf>
    <xf numFmtId="0" fontId="11" fillId="0" borderId="7" xfId="0" applyNumberFormat="1" applyFont="1" applyBorder="1" applyAlignment="1">
      <alignment horizontal="left"/>
    </xf>
    <xf numFmtId="0" fontId="11" fillId="0" borderId="8" xfId="0" applyNumberFormat="1"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1" fillId="0" borderId="0" xfId="0" applyFont="1" applyBorder="1" applyAlignment="1">
      <alignment horizontal="left"/>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0" xfId="0" applyFont="1" applyBorder="1" applyAlignment="1">
      <alignment horizontal="left" vertical="top"/>
    </xf>
    <xf numFmtId="0" fontId="6" fillId="0" borderId="0" xfId="0" applyFont="1" applyAlignment="1">
      <alignment horizontal="center" vertical="center" wrapText="1"/>
    </xf>
    <xf numFmtId="0" fontId="6" fillId="0" borderId="0" xfId="0" applyFont="1" applyAlignment="1">
      <alignment horizontal="left" vertical="top"/>
    </xf>
    <xf numFmtId="0" fontId="6" fillId="0" borderId="0" xfId="0" applyFont="1" applyFill="1" applyAlignment="1">
      <alignment horizontal="left"/>
    </xf>
    <xf numFmtId="0" fontId="14" fillId="0" borderId="0" xfId="0" applyFont="1" applyAlignment="1">
      <alignment horizontal="left"/>
    </xf>
    <xf numFmtId="0" fontId="12" fillId="0" borderId="0" xfId="0" applyFont="1" applyBorder="1" applyAlignment="1">
      <alignment horizontal="center" vertical="top"/>
    </xf>
    <xf numFmtId="0" fontId="12" fillId="0" borderId="0" xfId="0" applyFont="1" applyAlignment="1">
      <alignment horizontal="left" vertical="top"/>
    </xf>
    <xf numFmtId="0" fontId="12" fillId="0" borderId="0" xfId="0" applyFont="1" applyAlignment="1">
      <alignment horizontal="left"/>
    </xf>
    <xf numFmtId="0" fontId="12" fillId="0" borderId="0" xfId="0" applyFont="1" applyFill="1" applyBorder="1" applyAlignment="1">
      <alignment horizontal="left"/>
    </xf>
    <xf numFmtId="49" fontId="1" fillId="2" borderId="1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6" fillId="0" borderId="2" xfId="0" applyFont="1" applyBorder="1" applyAlignment="1">
      <alignment horizontal="left"/>
    </xf>
    <xf numFmtId="0" fontId="6" fillId="0" borderId="3" xfId="0" applyFont="1" applyBorder="1" applyAlignment="1">
      <alignment horizontal="left"/>
    </xf>
    <xf numFmtId="49" fontId="8" fillId="0" borderId="2" xfId="1" applyNumberFormat="1" applyFont="1" applyFill="1" applyBorder="1" applyAlignment="1" applyProtection="1">
      <alignment horizontal="left"/>
    </xf>
    <xf numFmtId="49" fontId="8" fillId="0" borderId="3" xfId="1" applyNumberFormat="1" applyFont="1" applyFill="1" applyBorder="1" applyAlignment="1" applyProtection="1">
      <alignment horizontal="left"/>
    </xf>
    <xf numFmtId="0" fontId="1" fillId="0" borderId="0" xfId="0" applyFont="1" applyAlignment="1">
      <alignment horizontal="left"/>
    </xf>
    <xf numFmtId="0" fontId="0" fillId="0" borderId="0" xfId="0" applyAlignment="1"/>
    <xf numFmtId="0" fontId="2" fillId="0" borderId="0" xfId="0" applyFont="1" applyAlignment="1">
      <alignment horizontal="center"/>
    </xf>
    <xf numFmtId="0" fontId="3" fillId="0" borderId="0" xfId="0" applyFont="1" applyAlignment="1">
      <alignment horizontal="center"/>
    </xf>
    <xf numFmtId="0" fontId="6" fillId="0" borderId="2" xfId="0" applyFont="1" applyFill="1" applyBorder="1" applyAlignment="1">
      <alignment horizontal="left"/>
    </xf>
    <xf numFmtId="0" fontId="6" fillId="0" borderId="3" xfId="0" applyFont="1" applyFill="1" applyBorder="1" applyAlignment="1">
      <alignment horizontal="left"/>
    </xf>
    <xf numFmtId="49" fontId="6" fillId="0" borderId="2" xfId="0" applyNumberFormat="1" applyFont="1" applyFill="1" applyBorder="1" applyAlignment="1">
      <alignment horizontal="left"/>
    </xf>
    <xf numFmtId="49" fontId="6" fillId="0" borderId="3" xfId="0" applyNumberFormat="1" applyFont="1" applyFill="1" applyBorder="1" applyAlignment="1">
      <alignment horizontal="lef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center" textRotation="90" wrapText="1"/>
    </xf>
    <xf numFmtId="49" fontId="1" fillId="0" borderId="5"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49" fontId="1" fillId="0" borderId="7" xfId="0" applyNumberFormat="1" applyFont="1" applyBorder="1" applyAlignment="1">
      <alignment horizontal="center" vertical="center" textRotation="90" wrapText="1"/>
    </xf>
    <xf numFmtId="49" fontId="1" fillId="0" borderId="0" xfId="0" applyNumberFormat="1" applyFont="1" applyBorder="1" applyAlignment="1">
      <alignment horizontal="center" vertical="center" textRotation="90" wrapText="1"/>
    </xf>
    <xf numFmtId="49" fontId="1" fillId="0" borderId="8" xfId="0" applyNumberFormat="1" applyFont="1" applyBorder="1" applyAlignment="1">
      <alignment horizontal="center" vertical="center" textRotation="90" wrapText="1"/>
    </xf>
    <xf numFmtId="49" fontId="1" fillId="0" borderId="9"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49" fontId="1" fillId="0" borderId="11" xfId="0" applyNumberFormat="1"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xf>
    <xf numFmtId="0" fontId="1" fillId="0" borderId="12"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49" fontId="6" fillId="0" borderId="1"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49" fontId="1" fillId="0" borderId="12" xfId="0" applyNumberFormat="1"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2" xfId="0" applyBorder="1" applyAlignment="1"/>
    <xf numFmtId="0" fontId="0" fillId="0" borderId="3" xfId="0" applyBorder="1" applyAlignment="1"/>
    <xf numFmtId="0" fontId="1" fillId="0" borderId="0" xfId="0" applyFont="1"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1" fillId="2" borderId="1"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164" fontId="14" fillId="0" borderId="0" xfId="0" applyNumberFormat="1" applyFont="1" applyAlignment="1">
      <alignment horizontal="left"/>
    </xf>
    <xf numFmtId="0" fontId="0" fillId="0" borderId="0" xfId="0" applyAlignment="1">
      <alignment horizontal="left"/>
    </xf>
    <xf numFmtId="0" fontId="2" fillId="0" borderId="5" xfId="0" applyNumberFormat="1" applyFont="1" applyBorder="1" applyAlignment="1">
      <alignment horizontal="center"/>
    </xf>
    <xf numFmtId="49" fontId="3" fillId="0" borderId="0" xfId="0" applyNumberFormat="1" applyFont="1" applyBorder="1" applyAlignment="1">
      <alignment horizontal="left" vertical="top" wrapText="1"/>
    </xf>
    <xf numFmtId="49" fontId="13" fillId="0" borderId="0" xfId="0" applyNumberFormat="1" applyFont="1" applyBorder="1" applyAlignment="1">
      <alignment horizontal="left" vertical="top" wrapText="1"/>
    </xf>
    <xf numFmtId="0" fontId="12" fillId="0" borderId="0" xfId="0" applyNumberFormat="1" applyFont="1" applyFill="1" applyBorder="1" applyAlignment="1">
      <alignment horizontal="left" vertical="top" wrapText="1"/>
    </xf>
    <xf numFmtId="0" fontId="12" fillId="0" borderId="0" xfId="0" applyFont="1" applyFill="1" applyBorder="1" applyAlignment="1">
      <alignment horizontal="justify" vertical="top" wrapText="1"/>
    </xf>
    <xf numFmtId="0" fontId="13"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justify" vertical="top" wrapText="1"/>
    </xf>
    <xf numFmtId="0" fontId="12" fillId="0" borderId="10" xfId="0" applyFont="1" applyBorder="1" applyAlignment="1">
      <alignment horizontal="justify" vertical="top"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3" xfId="0" applyFont="1" applyBorder="1" applyAlignment="1">
      <alignment horizontal="center" vertical="center" wrapText="1"/>
    </xf>
    <xf numFmtId="49" fontId="6" fillId="0" borderId="1" xfId="0" applyNumberFormat="1" applyFont="1" applyBorder="1" applyAlignment="1">
      <alignment horizontal="center" vertical="top"/>
    </xf>
    <xf numFmtId="49" fontId="6" fillId="0" borderId="2" xfId="0" applyNumberFormat="1" applyFont="1" applyBorder="1" applyAlignment="1">
      <alignment horizontal="center" vertical="top"/>
    </xf>
    <xf numFmtId="49" fontId="6" fillId="0" borderId="3" xfId="0" applyNumberFormat="1" applyFont="1" applyBorder="1" applyAlignment="1">
      <alignment horizontal="center"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2" fillId="0" borderId="10" xfId="0" applyNumberFormat="1" applyFont="1" applyFill="1" applyBorder="1" applyAlignment="1">
      <alignment horizontal="center"/>
    </xf>
    <xf numFmtId="0" fontId="12" fillId="0" borderId="5" xfId="0" applyFont="1" applyBorder="1" applyAlignment="1">
      <alignment horizontal="center" vertical="top"/>
    </xf>
    <xf numFmtId="0" fontId="12" fillId="0" borderId="0" xfId="0" applyFont="1" applyAlignment="1">
      <alignment horizontal="center" vertical="top"/>
    </xf>
    <xf numFmtId="0" fontId="12" fillId="0" borderId="0" xfId="0" applyFont="1" applyAlignment="1">
      <alignment horizontal="left"/>
    </xf>
    <xf numFmtId="0" fontId="6" fillId="0" borderId="0" xfId="0" applyFont="1" applyAlignment="1">
      <alignment horizontal="left" wrapText="1"/>
    </xf>
    <xf numFmtId="0" fontId="9" fillId="0" borderId="0" xfId="0" applyFont="1" applyAlignment="1">
      <alignment horizontal="left" wrapText="1"/>
    </xf>
    <xf numFmtId="0" fontId="12" fillId="0" borderId="0" xfId="0" applyFont="1" applyAlignment="1">
      <alignment horizontal="center"/>
    </xf>
    <xf numFmtId="0" fontId="12" fillId="0" borderId="10" xfId="0" applyFont="1" applyFill="1" applyBorder="1" applyAlignment="1">
      <alignment horizontal="center"/>
    </xf>
    <xf numFmtId="0" fontId="12" fillId="0" borderId="10" xfId="0" applyFont="1" applyBorder="1" applyAlignment="1">
      <alignment horizontal="center"/>
    </xf>
    <xf numFmtId="0" fontId="12" fillId="0" borderId="0" xfId="0" applyFont="1" applyAlignment="1">
      <alignment horizontal="right"/>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5" fillId="0" borderId="2"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gps2012@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47"/>
  <sheetViews>
    <sheetView tabSelected="1" workbookViewId="0">
      <selection activeCell="A7" sqref="A7"/>
    </sheetView>
  </sheetViews>
  <sheetFormatPr defaultRowHeight="14.4" x14ac:dyDescent="0.3"/>
  <cols>
    <col min="1" max="1" width="1.21875" customWidth="1"/>
    <col min="2" max="2" width="2.109375" customWidth="1"/>
    <col min="3" max="3" width="0.109375" hidden="1" customWidth="1"/>
    <col min="4" max="4" width="8.88671875" hidden="1" customWidth="1"/>
    <col min="5" max="5" width="1" hidden="1" customWidth="1"/>
    <col min="6" max="6" width="1.5546875" hidden="1" customWidth="1"/>
    <col min="7" max="8" width="8.88671875" hidden="1" customWidth="1"/>
    <col min="9" max="9" width="0.88671875" customWidth="1"/>
    <col min="10" max="11" width="1.5546875" customWidth="1"/>
    <col min="12" max="12" width="0.77734375" customWidth="1"/>
    <col min="13" max="13" width="2" hidden="1" customWidth="1"/>
    <col min="14" max="14" width="1" hidden="1" customWidth="1"/>
    <col min="15" max="15" width="8.88671875" hidden="1" customWidth="1"/>
    <col min="16" max="16" width="1.33203125" hidden="1" customWidth="1"/>
    <col min="17" max="17" width="8.88671875" hidden="1" customWidth="1"/>
    <col min="18" max="18" width="1.77734375" customWidth="1"/>
    <col min="19" max="19" width="0.21875" customWidth="1"/>
    <col min="20" max="20" width="1.6640625" hidden="1" customWidth="1"/>
    <col min="21" max="21" width="0.88671875" hidden="1" customWidth="1"/>
    <col min="22" max="22" width="2.44140625" hidden="1" customWidth="1"/>
    <col min="23" max="23" width="2.6640625" hidden="1" customWidth="1"/>
    <col min="24" max="25" width="8.88671875" hidden="1" customWidth="1"/>
    <col min="26" max="26" width="4.109375" customWidth="1"/>
    <col min="27" max="27" width="1.33203125" customWidth="1"/>
    <col min="28" max="28" width="5.6640625" customWidth="1"/>
    <col min="29" max="37" width="8.88671875" hidden="1" customWidth="1"/>
    <col min="38" max="38" width="11.109375" customWidth="1"/>
    <col min="39" max="39" width="4.77734375" customWidth="1"/>
    <col min="40" max="40" width="8.88671875" hidden="1" customWidth="1"/>
    <col min="41" max="41" width="4.33203125" customWidth="1"/>
    <col min="42" max="52" width="8.88671875" hidden="1" customWidth="1"/>
    <col min="53" max="53" width="7.88671875" customWidth="1"/>
    <col min="54" max="54" width="0.33203125" customWidth="1"/>
    <col min="55" max="55" width="1.33203125" customWidth="1"/>
    <col min="56" max="57" width="8.88671875" hidden="1" customWidth="1"/>
    <col min="58" max="58" width="2.77734375" customWidth="1"/>
    <col min="59" max="59" width="8.88671875" hidden="1" customWidth="1"/>
    <col min="60" max="60" width="0.5546875" customWidth="1"/>
    <col min="61" max="65" width="8.88671875" hidden="1" customWidth="1"/>
    <col min="66" max="66" width="0.77734375" customWidth="1"/>
    <col min="67" max="67" width="1.44140625" customWidth="1"/>
    <col min="68" max="68" width="2.44140625" customWidth="1"/>
    <col min="69" max="69" width="1.88671875" customWidth="1"/>
    <col min="70" max="70" width="1.21875" customWidth="1"/>
    <col min="71" max="71" width="0.88671875" customWidth="1"/>
    <col min="72" max="72" width="0.77734375" hidden="1" customWidth="1"/>
    <col min="73" max="77" width="8.88671875" hidden="1" customWidth="1"/>
    <col min="78" max="78" width="2.109375" customWidth="1"/>
    <col min="79" max="79" width="0.6640625" customWidth="1"/>
    <col min="80" max="80" width="4.6640625" customWidth="1"/>
    <col min="81" max="84" width="8.88671875" hidden="1" customWidth="1"/>
    <col min="85" max="85" width="4.21875" customWidth="1"/>
    <col min="86" max="86" width="5.5546875" customWidth="1"/>
    <col min="87" max="87" width="2.109375" customWidth="1"/>
    <col min="88" max="92" width="8.88671875" hidden="1" customWidth="1"/>
    <col min="93" max="93" width="2.33203125" hidden="1" customWidth="1"/>
    <col min="94" max="94" width="1.88671875" customWidth="1"/>
    <col min="95" max="95" width="1.109375" customWidth="1"/>
    <col min="96" max="96" width="2.6640625" hidden="1" customWidth="1"/>
    <col min="97" max="97" width="1.77734375" customWidth="1"/>
    <col min="98" max="98" width="1.33203125" customWidth="1"/>
    <col min="99" max="99" width="1.44140625" customWidth="1"/>
    <col min="100" max="100" width="1.77734375" customWidth="1"/>
    <col min="101" max="101" width="2.77734375" hidden="1" customWidth="1"/>
    <col min="102" max="102" width="2.21875" hidden="1" customWidth="1"/>
    <col min="103" max="103" width="0.21875" customWidth="1"/>
    <col min="104" max="104" width="3.33203125" customWidth="1"/>
    <col min="105" max="105" width="0.77734375" hidden="1" customWidth="1"/>
    <col min="106" max="106" width="1.88671875" hidden="1" customWidth="1"/>
    <col min="107" max="107" width="1.21875" hidden="1" customWidth="1"/>
    <col min="108" max="108" width="2.6640625" hidden="1" customWidth="1"/>
    <col min="109" max="109" width="5.77734375" customWidth="1"/>
    <col min="110" max="110" width="8.88671875" hidden="1" customWidth="1"/>
    <col min="111" max="111" width="1.44140625" customWidth="1"/>
    <col min="112" max="116" width="8.88671875" hidden="1" customWidth="1"/>
    <col min="117" max="117" width="1.109375" customWidth="1"/>
    <col min="118" max="118" width="2.77734375" hidden="1" customWidth="1"/>
    <col min="119" max="120" width="8.88671875" hidden="1" customWidth="1"/>
    <col min="121" max="121" width="0.5546875" hidden="1" customWidth="1"/>
    <col min="122" max="122" width="1.109375" customWidth="1"/>
    <col min="123" max="125" width="8.88671875" hidden="1" customWidth="1"/>
    <col min="126" max="126" width="1.21875" hidden="1" customWidth="1"/>
    <col min="127" max="128" width="8.88671875" hidden="1" customWidth="1"/>
    <col min="129" max="129" width="3.33203125" hidden="1" customWidth="1"/>
    <col min="130" max="130" width="8.88671875" hidden="1" customWidth="1"/>
    <col min="131" max="131" width="1.5546875" hidden="1" customWidth="1"/>
    <col min="132" max="132" width="8.6640625" customWidth="1"/>
    <col min="133" max="133" width="2.21875" customWidth="1"/>
    <col min="134" max="134" width="2.77734375" hidden="1" customWidth="1"/>
    <col min="135" max="135" width="2" customWidth="1"/>
    <col min="136" max="136" width="1.44140625" customWidth="1"/>
    <col min="137" max="138" width="1.6640625" hidden="1" customWidth="1"/>
    <col min="139" max="139" width="1.44140625" customWidth="1"/>
    <col min="140" max="141" width="1.77734375" hidden="1" customWidth="1"/>
    <col min="142" max="142" width="2.21875" hidden="1" customWidth="1"/>
    <col min="143" max="143" width="1.21875" customWidth="1"/>
    <col min="144" max="144" width="3.5546875" customWidth="1"/>
    <col min="145" max="145" width="2.5546875" customWidth="1"/>
    <col min="146" max="146" width="1.77734375" customWidth="1"/>
    <col min="147" max="147" width="0.21875" hidden="1" customWidth="1"/>
    <col min="148" max="148" width="1.21875" hidden="1" customWidth="1"/>
    <col min="149" max="149" width="2.109375" hidden="1" customWidth="1"/>
    <col min="150" max="150" width="0.33203125" hidden="1" customWidth="1"/>
    <col min="151" max="151" width="2.109375" hidden="1" customWidth="1"/>
    <col min="152" max="152" width="2.5546875" hidden="1" customWidth="1"/>
    <col min="153" max="153" width="2.88671875" hidden="1" customWidth="1"/>
    <col min="154" max="154" width="1.88671875" hidden="1" customWidth="1"/>
    <col min="155" max="155" width="1.21875" hidden="1" customWidth="1"/>
    <col min="156" max="156" width="0.109375" hidden="1" customWidth="1"/>
    <col min="157" max="158" width="1.5546875" hidden="1" customWidth="1"/>
    <col min="159" max="159" width="1.88671875" hidden="1" customWidth="1"/>
    <col min="160" max="160" width="2.109375" hidden="1" customWidth="1"/>
    <col min="161" max="161" width="2.109375" customWidth="1"/>
    <col min="162" max="162" width="3.21875" customWidth="1"/>
  </cols>
  <sheetData>
    <row r="1" spans="1:162"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83" t="s">
        <v>0</v>
      </c>
      <c r="EF1" s="83"/>
      <c r="EG1" s="83"/>
      <c r="EH1" s="83"/>
      <c r="EI1" s="83"/>
      <c r="EJ1" s="83"/>
      <c r="EK1" s="83"/>
      <c r="EL1" s="83"/>
      <c r="EM1" s="83"/>
      <c r="EN1" s="83"/>
      <c r="EO1" s="83"/>
      <c r="EP1" s="83"/>
      <c r="EQ1" s="83"/>
      <c r="ER1" s="83"/>
      <c r="ES1" s="83"/>
      <c r="ET1" s="1"/>
      <c r="EU1" s="1"/>
      <c r="EV1" s="1"/>
      <c r="EW1" s="1"/>
      <c r="EX1" s="1"/>
      <c r="EY1" s="1"/>
      <c r="EZ1" s="1"/>
      <c r="FA1" s="1"/>
      <c r="FB1" s="1"/>
      <c r="FC1" s="1"/>
      <c r="FD1" s="1"/>
      <c r="FE1" s="1"/>
    </row>
    <row r="2" spans="1:162"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83" t="s">
        <v>1</v>
      </c>
      <c r="ED2" s="83"/>
      <c r="EE2" s="83"/>
      <c r="EF2" s="83"/>
      <c r="EG2" s="83"/>
      <c r="EH2" s="83"/>
      <c r="EI2" s="83"/>
      <c r="EJ2" s="83"/>
      <c r="EK2" s="83"/>
      <c r="EL2" s="83"/>
      <c r="EM2" s="83"/>
      <c r="EN2" s="83"/>
      <c r="EO2" s="83"/>
      <c r="EP2" s="83"/>
      <c r="EQ2" s="83"/>
      <c r="ER2" s="83"/>
      <c r="ES2" s="84"/>
      <c r="ET2" s="84"/>
      <c r="EU2" s="84"/>
      <c r="EV2" s="84"/>
      <c r="EW2" s="84"/>
      <c r="EX2" s="84"/>
      <c r="EY2" s="84"/>
      <c r="EZ2" s="84"/>
      <c r="FA2" s="84"/>
      <c r="FB2" s="84"/>
      <c r="FC2" s="84"/>
      <c r="FD2" s="84"/>
      <c r="FE2" s="84"/>
      <c r="FF2" s="84"/>
    </row>
    <row r="3" spans="1:162"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t="s">
        <v>2</v>
      </c>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4" spans="1:162"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t="s">
        <v>121</v>
      </c>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row>
    <row r="5" spans="1:162" s="2" customFormat="1" x14ac:dyDescent="0.3">
      <c r="A5" s="85" t="s">
        <v>3</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row>
    <row r="6" spans="1:162" x14ac:dyDescent="0.3">
      <c r="A6" s="86" t="s">
        <v>160</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row>
    <row r="7" spans="1:162"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3"/>
      <c r="BJ7" s="4"/>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row>
    <row r="8" spans="1:162" ht="21" customHeight="1" x14ac:dyDescent="0.3">
      <c r="A8" s="6"/>
      <c r="B8" s="79" t="s">
        <v>4</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80"/>
      <c r="BB8" s="6"/>
      <c r="BC8" s="87" t="s">
        <v>5</v>
      </c>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8"/>
    </row>
    <row r="9" spans="1:162" ht="16.2" customHeight="1" x14ac:dyDescent="0.3">
      <c r="A9" s="6"/>
      <c r="B9" s="79" t="s">
        <v>6</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80"/>
      <c r="BB9" s="6"/>
      <c r="BC9" s="89" t="s">
        <v>7</v>
      </c>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90"/>
    </row>
    <row r="10" spans="1:162" ht="11.4" customHeight="1" x14ac:dyDescent="0.3">
      <c r="A10" s="6"/>
      <c r="B10" s="79" t="s">
        <v>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80"/>
      <c r="BB10" s="6"/>
      <c r="BC10" s="89" t="s">
        <v>9</v>
      </c>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90"/>
    </row>
    <row r="11" spans="1:162" ht="12" customHeight="1" x14ac:dyDescent="0.3">
      <c r="A11" s="6"/>
      <c r="B11" s="79" t="s">
        <v>10</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80"/>
      <c r="BB11" s="6"/>
      <c r="BC11" s="81" t="s">
        <v>11</v>
      </c>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2"/>
    </row>
    <row r="12" spans="1:162" ht="10.199999999999999" customHeight="1" x14ac:dyDescent="0.3">
      <c r="A12" s="6"/>
      <c r="B12" s="79" t="s">
        <v>12</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80"/>
      <c r="BB12" s="6"/>
      <c r="BC12" s="89" t="s">
        <v>13</v>
      </c>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90"/>
    </row>
    <row r="13" spans="1:162" ht="12" customHeight="1" x14ac:dyDescent="0.3">
      <c r="A13" s="6"/>
      <c r="B13" s="79" t="s">
        <v>14</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80"/>
      <c r="BB13" s="6"/>
      <c r="BC13" s="89" t="s">
        <v>15</v>
      </c>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90"/>
    </row>
    <row r="14" spans="1:162" ht="10.8" customHeight="1" x14ac:dyDescent="0.3">
      <c r="A14" s="6"/>
      <c r="B14" s="79" t="s">
        <v>16</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80"/>
      <c r="BB14" s="6"/>
      <c r="BC14" s="89" t="s">
        <v>17</v>
      </c>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90"/>
    </row>
    <row r="15" spans="1:162" x14ac:dyDescent="0.3">
      <c r="A15" s="94" t="s">
        <v>18</v>
      </c>
      <c r="B15" s="95"/>
      <c r="C15" s="95"/>
      <c r="D15" s="95"/>
      <c r="E15" s="95"/>
      <c r="F15" s="95"/>
      <c r="G15" s="95"/>
      <c r="H15" s="96"/>
      <c r="I15" s="94" t="s">
        <v>19</v>
      </c>
      <c r="J15" s="95"/>
      <c r="K15" s="95"/>
      <c r="L15" s="95"/>
      <c r="M15" s="95"/>
      <c r="N15" s="95"/>
      <c r="O15" s="95"/>
      <c r="P15" s="95"/>
      <c r="Q15" s="96"/>
      <c r="R15" s="94" t="s">
        <v>20</v>
      </c>
      <c r="S15" s="95"/>
      <c r="T15" s="95"/>
      <c r="U15" s="95"/>
      <c r="V15" s="95"/>
      <c r="W15" s="95"/>
      <c r="X15" s="95"/>
      <c r="Y15" s="95"/>
      <c r="Z15" s="96"/>
      <c r="AA15" s="91" t="s">
        <v>21</v>
      </c>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3"/>
      <c r="EC15" s="103" t="s">
        <v>22</v>
      </c>
      <c r="ED15" s="104"/>
      <c r="EE15" s="104"/>
      <c r="EF15" s="104"/>
      <c r="EG15" s="104"/>
      <c r="EH15" s="104"/>
      <c r="EI15" s="104"/>
      <c r="EJ15" s="104"/>
      <c r="EK15" s="104"/>
      <c r="EL15" s="104"/>
      <c r="EM15" s="104"/>
      <c r="EN15" s="105"/>
      <c r="EO15" s="103" t="s">
        <v>23</v>
      </c>
      <c r="EP15" s="104"/>
      <c r="EQ15" s="104"/>
      <c r="ER15" s="104"/>
      <c r="ES15" s="104"/>
      <c r="ET15" s="104"/>
      <c r="EU15" s="104"/>
      <c r="EV15" s="104"/>
      <c r="EW15" s="104"/>
      <c r="EX15" s="104"/>
      <c r="EY15" s="104"/>
      <c r="EZ15" s="104"/>
      <c r="FA15" s="104"/>
      <c r="FB15" s="104"/>
      <c r="FC15" s="104"/>
      <c r="FD15" s="104"/>
      <c r="FE15" s="105"/>
    </row>
    <row r="16" spans="1:162" ht="46.2" customHeight="1" x14ac:dyDescent="0.3">
      <c r="A16" s="97"/>
      <c r="B16" s="98"/>
      <c r="C16" s="98"/>
      <c r="D16" s="98"/>
      <c r="E16" s="98"/>
      <c r="F16" s="98"/>
      <c r="G16" s="98"/>
      <c r="H16" s="99"/>
      <c r="I16" s="97"/>
      <c r="J16" s="98"/>
      <c r="K16" s="98"/>
      <c r="L16" s="98"/>
      <c r="M16" s="98"/>
      <c r="N16" s="98"/>
      <c r="O16" s="98"/>
      <c r="P16" s="98"/>
      <c r="Q16" s="99"/>
      <c r="R16" s="97"/>
      <c r="S16" s="98"/>
      <c r="T16" s="98"/>
      <c r="U16" s="98"/>
      <c r="V16" s="98"/>
      <c r="W16" s="98"/>
      <c r="X16" s="98"/>
      <c r="Y16" s="98"/>
      <c r="Z16" s="99"/>
      <c r="AA16" s="103" t="s">
        <v>24</v>
      </c>
      <c r="AB16" s="104"/>
      <c r="AC16" s="104"/>
      <c r="AD16" s="104"/>
      <c r="AE16" s="104"/>
      <c r="AF16" s="104"/>
      <c r="AG16" s="104"/>
      <c r="AH16" s="104"/>
      <c r="AI16" s="104"/>
      <c r="AJ16" s="104"/>
      <c r="AK16" s="104"/>
      <c r="AL16" s="105"/>
      <c r="AM16" s="103" t="s">
        <v>25</v>
      </c>
      <c r="AN16" s="104"/>
      <c r="AO16" s="104"/>
      <c r="AP16" s="104"/>
      <c r="AQ16" s="104"/>
      <c r="AR16" s="104"/>
      <c r="AS16" s="104"/>
      <c r="AT16" s="104"/>
      <c r="AU16" s="104"/>
      <c r="AV16" s="104"/>
      <c r="AW16" s="104"/>
      <c r="AX16" s="104"/>
      <c r="AY16" s="104"/>
      <c r="AZ16" s="104"/>
      <c r="BA16" s="105"/>
      <c r="BB16" s="91" t="s">
        <v>26</v>
      </c>
      <c r="BC16" s="92"/>
      <c r="BD16" s="92"/>
      <c r="BE16" s="92"/>
      <c r="BF16" s="92"/>
      <c r="BG16" s="92"/>
      <c r="BH16" s="92"/>
      <c r="BI16" s="92"/>
      <c r="BJ16" s="92"/>
      <c r="BK16" s="92"/>
      <c r="BL16" s="92"/>
      <c r="BM16" s="92"/>
      <c r="BN16" s="92"/>
      <c r="BO16" s="92"/>
      <c r="BP16" s="93"/>
      <c r="BQ16" s="114" t="s">
        <v>27</v>
      </c>
      <c r="BR16" s="115"/>
      <c r="BS16" s="115"/>
      <c r="BT16" s="115"/>
      <c r="BU16" s="115"/>
      <c r="BV16" s="115"/>
      <c r="BW16" s="115"/>
      <c r="BX16" s="115"/>
      <c r="BY16" s="115"/>
      <c r="BZ16" s="115"/>
      <c r="CA16" s="116"/>
      <c r="CB16" s="91" t="s">
        <v>28</v>
      </c>
      <c r="CC16" s="92"/>
      <c r="CD16" s="92"/>
      <c r="CE16" s="92"/>
      <c r="CF16" s="92"/>
      <c r="CG16" s="92"/>
      <c r="CH16" s="92"/>
      <c r="CI16" s="92"/>
      <c r="CJ16" s="92"/>
      <c r="CK16" s="92"/>
      <c r="CL16" s="92"/>
      <c r="CM16" s="92"/>
      <c r="CN16" s="92"/>
      <c r="CO16" s="92"/>
      <c r="CP16" s="93"/>
      <c r="CQ16" s="103" t="s">
        <v>29</v>
      </c>
      <c r="CR16" s="104"/>
      <c r="CS16" s="104"/>
      <c r="CT16" s="104"/>
      <c r="CU16" s="104"/>
      <c r="CV16" s="104"/>
      <c r="CW16" s="104"/>
      <c r="CX16" s="104"/>
      <c r="CY16" s="104"/>
      <c r="CZ16" s="104"/>
      <c r="DA16" s="104"/>
      <c r="DB16" s="104"/>
      <c r="DC16" s="104"/>
      <c r="DD16" s="105"/>
      <c r="DE16" s="91" t="s">
        <v>30</v>
      </c>
      <c r="DF16" s="92"/>
      <c r="DG16" s="92"/>
      <c r="DH16" s="92"/>
      <c r="DI16" s="92"/>
      <c r="DJ16" s="92"/>
      <c r="DK16" s="92"/>
      <c r="DL16" s="92"/>
      <c r="DM16" s="92"/>
      <c r="DN16" s="92"/>
      <c r="DO16" s="92"/>
      <c r="DP16" s="92"/>
      <c r="DQ16" s="92"/>
      <c r="DR16" s="92"/>
      <c r="DS16" s="92"/>
      <c r="DT16" s="92"/>
      <c r="DU16" s="92"/>
      <c r="DV16" s="92"/>
      <c r="DW16" s="92"/>
      <c r="DX16" s="92"/>
      <c r="DY16" s="92"/>
      <c r="DZ16" s="92"/>
      <c r="EA16" s="92"/>
      <c r="EB16" s="93"/>
      <c r="EC16" s="106"/>
      <c r="ED16" s="107"/>
      <c r="EE16" s="107"/>
      <c r="EF16" s="107"/>
      <c r="EG16" s="107"/>
      <c r="EH16" s="107"/>
      <c r="EI16" s="107"/>
      <c r="EJ16" s="107"/>
      <c r="EK16" s="107"/>
      <c r="EL16" s="107"/>
      <c r="EM16" s="107"/>
      <c r="EN16" s="108"/>
      <c r="EO16" s="109"/>
      <c r="EP16" s="110"/>
      <c r="EQ16" s="110"/>
      <c r="ER16" s="110"/>
      <c r="ES16" s="110"/>
      <c r="ET16" s="110"/>
      <c r="EU16" s="110"/>
      <c r="EV16" s="110"/>
      <c r="EW16" s="110"/>
      <c r="EX16" s="110"/>
      <c r="EY16" s="110"/>
      <c r="EZ16" s="110"/>
      <c r="FA16" s="110"/>
      <c r="FB16" s="110"/>
      <c r="FC16" s="110"/>
      <c r="FD16" s="110"/>
      <c r="FE16" s="111"/>
    </row>
    <row r="17" spans="1:161" ht="76.2" customHeight="1" x14ac:dyDescent="0.3">
      <c r="A17" s="100"/>
      <c r="B17" s="101"/>
      <c r="C17" s="101"/>
      <c r="D17" s="101"/>
      <c r="E17" s="101"/>
      <c r="F17" s="101"/>
      <c r="G17" s="101"/>
      <c r="H17" s="102"/>
      <c r="I17" s="100"/>
      <c r="J17" s="101"/>
      <c r="K17" s="101"/>
      <c r="L17" s="101"/>
      <c r="M17" s="101"/>
      <c r="N17" s="101"/>
      <c r="O17" s="101"/>
      <c r="P17" s="101"/>
      <c r="Q17" s="102"/>
      <c r="R17" s="100"/>
      <c r="S17" s="101"/>
      <c r="T17" s="101"/>
      <c r="U17" s="101"/>
      <c r="V17" s="101"/>
      <c r="W17" s="101"/>
      <c r="X17" s="101"/>
      <c r="Y17" s="101"/>
      <c r="Z17" s="102"/>
      <c r="AA17" s="109"/>
      <c r="AB17" s="110"/>
      <c r="AC17" s="110"/>
      <c r="AD17" s="110"/>
      <c r="AE17" s="110"/>
      <c r="AF17" s="110"/>
      <c r="AG17" s="110"/>
      <c r="AH17" s="110"/>
      <c r="AI17" s="110"/>
      <c r="AJ17" s="110"/>
      <c r="AK17" s="110"/>
      <c r="AL17" s="111"/>
      <c r="AM17" s="109"/>
      <c r="AN17" s="110"/>
      <c r="AO17" s="110"/>
      <c r="AP17" s="110"/>
      <c r="AQ17" s="110"/>
      <c r="AR17" s="110"/>
      <c r="AS17" s="110"/>
      <c r="AT17" s="110"/>
      <c r="AU17" s="110"/>
      <c r="AV17" s="110"/>
      <c r="AW17" s="110"/>
      <c r="AX17" s="110"/>
      <c r="AY17" s="110"/>
      <c r="AZ17" s="110"/>
      <c r="BA17" s="111"/>
      <c r="BB17" s="120" t="s">
        <v>31</v>
      </c>
      <c r="BC17" s="120"/>
      <c r="BD17" s="120"/>
      <c r="BE17" s="120"/>
      <c r="BF17" s="120"/>
      <c r="BG17" s="120"/>
      <c r="BH17" s="120" t="s">
        <v>32</v>
      </c>
      <c r="BI17" s="120"/>
      <c r="BJ17" s="120"/>
      <c r="BK17" s="120"/>
      <c r="BL17" s="120"/>
      <c r="BM17" s="120"/>
      <c r="BN17" s="120"/>
      <c r="BO17" s="120"/>
      <c r="BP17" s="120"/>
      <c r="BQ17" s="117"/>
      <c r="BR17" s="118"/>
      <c r="BS17" s="118"/>
      <c r="BT17" s="118"/>
      <c r="BU17" s="118"/>
      <c r="BV17" s="118"/>
      <c r="BW17" s="118"/>
      <c r="BX17" s="118"/>
      <c r="BY17" s="118"/>
      <c r="BZ17" s="118"/>
      <c r="CA17" s="119"/>
      <c r="CB17" s="120" t="s">
        <v>33</v>
      </c>
      <c r="CC17" s="120"/>
      <c r="CD17" s="120"/>
      <c r="CE17" s="120"/>
      <c r="CF17" s="120"/>
      <c r="CG17" s="120"/>
      <c r="CH17" s="120" t="s">
        <v>32</v>
      </c>
      <c r="CI17" s="120"/>
      <c r="CJ17" s="120"/>
      <c r="CK17" s="120"/>
      <c r="CL17" s="120"/>
      <c r="CM17" s="120"/>
      <c r="CN17" s="120"/>
      <c r="CO17" s="120"/>
      <c r="CP17" s="120"/>
      <c r="CQ17" s="109"/>
      <c r="CR17" s="110"/>
      <c r="CS17" s="110"/>
      <c r="CT17" s="110"/>
      <c r="CU17" s="110"/>
      <c r="CV17" s="110"/>
      <c r="CW17" s="110"/>
      <c r="CX17" s="110"/>
      <c r="CY17" s="110"/>
      <c r="CZ17" s="110"/>
      <c r="DA17" s="110"/>
      <c r="DB17" s="110"/>
      <c r="DC17" s="110"/>
      <c r="DD17" s="111"/>
      <c r="DE17" s="113" t="s">
        <v>34</v>
      </c>
      <c r="DF17" s="113"/>
      <c r="DG17" s="113"/>
      <c r="DH17" s="113"/>
      <c r="DI17" s="113"/>
      <c r="DJ17" s="113"/>
      <c r="DK17" s="113"/>
      <c r="DL17" s="113"/>
      <c r="DM17" s="113"/>
      <c r="DN17" s="113"/>
      <c r="DO17" s="113"/>
      <c r="DP17" s="113"/>
      <c r="DQ17" s="113"/>
      <c r="DR17" s="91" t="s">
        <v>35</v>
      </c>
      <c r="DS17" s="92"/>
      <c r="DT17" s="92"/>
      <c r="DU17" s="92"/>
      <c r="DV17" s="92"/>
      <c r="DW17" s="92"/>
      <c r="DX17" s="92"/>
      <c r="DY17" s="92"/>
      <c r="DZ17" s="92"/>
      <c r="EA17" s="92"/>
      <c r="EB17" s="93"/>
      <c r="EC17" s="109"/>
      <c r="ED17" s="110"/>
      <c r="EE17" s="110"/>
      <c r="EF17" s="110"/>
      <c r="EG17" s="110"/>
      <c r="EH17" s="110"/>
      <c r="EI17" s="110"/>
      <c r="EJ17" s="110"/>
      <c r="EK17" s="110"/>
      <c r="EL17" s="110"/>
      <c r="EM17" s="110"/>
      <c r="EN17" s="111"/>
      <c r="EO17" s="113" t="s">
        <v>36</v>
      </c>
      <c r="EP17" s="113"/>
      <c r="EQ17" s="113"/>
      <c r="ER17" s="113"/>
      <c r="ES17" s="113"/>
      <c r="ET17" s="113"/>
      <c r="EU17" s="113"/>
      <c r="EV17" s="113"/>
      <c r="EW17" s="113"/>
      <c r="EX17" s="113"/>
      <c r="EY17" s="113"/>
      <c r="EZ17" s="113"/>
      <c r="FA17" s="113"/>
      <c r="FB17" s="113"/>
      <c r="FC17" s="113"/>
      <c r="FD17" s="113"/>
      <c r="FE17" s="113"/>
    </row>
    <row r="18" spans="1:161" x14ac:dyDescent="0.3">
      <c r="A18" s="124" t="s">
        <v>37</v>
      </c>
      <c r="B18" s="124"/>
      <c r="C18" s="124"/>
      <c r="D18" s="124"/>
      <c r="E18" s="124"/>
      <c r="F18" s="124"/>
      <c r="G18" s="124"/>
      <c r="H18" s="124"/>
      <c r="I18" s="124" t="s">
        <v>38</v>
      </c>
      <c r="J18" s="124"/>
      <c r="K18" s="124"/>
      <c r="L18" s="124"/>
      <c r="M18" s="124"/>
      <c r="N18" s="124"/>
      <c r="O18" s="124"/>
      <c r="P18" s="124"/>
      <c r="Q18" s="124"/>
      <c r="R18" s="124" t="s">
        <v>39</v>
      </c>
      <c r="S18" s="124"/>
      <c r="T18" s="124"/>
      <c r="U18" s="124"/>
      <c r="V18" s="124"/>
      <c r="W18" s="124"/>
      <c r="X18" s="124"/>
      <c r="Y18" s="124"/>
      <c r="Z18" s="124"/>
      <c r="AA18" s="112">
        <v>4</v>
      </c>
      <c r="AB18" s="112"/>
      <c r="AC18" s="112"/>
      <c r="AD18" s="112"/>
      <c r="AE18" s="112"/>
      <c r="AF18" s="112"/>
      <c r="AG18" s="112"/>
      <c r="AH18" s="112"/>
      <c r="AI18" s="112"/>
      <c r="AJ18" s="112"/>
      <c r="AK18" s="112"/>
      <c r="AL18" s="112"/>
      <c r="AM18" s="112">
        <v>5</v>
      </c>
      <c r="AN18" s="112"/>
      <c r="AO18" s="112"/>
      <c r="AP18" s="112"/>
      <c r="AQ18" s="112"/>
      <c r="AR18" s="112"/>
      <c r="AS18" s="112"/>
      <c r="AT18" s="112"/>
      <c r="AU18" s="112"/>
      <c r="AV18" s="112"/>
      <c r="AW18" s="112"/>
      <c r="AX18" s="112"/>
      <c r="AY18" s="112"/>
      <c r="AZ18" s="112"/>
      <c r="BA18" s="112"/>
      <c r="BB18" s="112">
        <v>6</v>
      </c>
      <c r="BC18" s="112"/>
      <c r="BD18" s="112"/>
      <c r="BE18" s="112"/>
      <c r="BF18" s="112"/>
      <c r="BG18" s="112"/>
      <c r="BH18" s="112">
        <v>7</v>
      </c>
      <c r="BI18" s="112"/>
      <c r="BJ18" s="112"/>
      <c r="BK18" s="112"/>
      <c r="BL18" s="112"/>
      <c r="BM18" s="112"/>
      <c r="BN18" s="112"/>
      <c r="BO18" s="112"/>
      <c r="BP18" s="112"/>
      <c r="BQ18" s="112">
        <v>8</v>
      </c>
      <c r="BR18" s="112"/>
      <c r="BS18" s="112"/>
      <c r="BT18" s="112"/>
      <c r="BU18" s="112"/>
      <c r="BV18" s="112"/>
      <c r="BW18" s="112"/>
      <c r="BX18" s="112"/>
      <c r="BY18" s="112"/>
      <c r="BZ18" s="112"/>
      <c r="CA18" s="112"/>
      <c r="CB18" s="112">
        <v>9</v>
      </c>
      <c r="CC18" s="112"/>
      <c r="CD18" s="112"/>
      <c r="CE18" s="112"/>
      <c r="CF18" s="112"/>
      <c r="CG18" s="112"/>
      <c r="CH18" s="112">
        <v>10</v>
      </c>
      <c r="CI18" s="112"/>
      <c r="CJ18" s="112"/>
      <c r="CK18" s="112"/>
      <c r="CL18" s="112"/>
      <c r="CM18" s="112"/>
      <c r="CN18" s="112"/>
      <c r="CO18" s="112"/>
      <c r="CP18" s="112"/>
      <c r="CQ18" s="112">
        <v>11</v>
      </c>
      <c r="CR18" s="112"/>
      <c r="CS18" s="112"/>
      <c r="CT18" s="112"/>
      <c r="CU18" s="112"/>
      <c r="CV18" s="112"/>
      <c r="CW18" s="112"/>
      <c r="CX18" s="112"/>
      <c r="CY18" s="112"/>
      <c r="CZ18" s="112"/>
      <c r="DA18" s="112"/>
      <c r="DB18" s="112"/>
      <c r="DC18" s="112"/>
      <c r="DD18" s="112"/>
      <c r="DE18" s="112">
        <v>12</v>
      </c>
      <c r="DF18" s="112"/>
      <c r="DG18" s="112"/>
      <c r="DH18" s="112"/>
      <c r="DI18" s="112"/>
      <c r="DJ18" s="112"/>
      <c r="DK18" s="112"/>
      <c r="DL18" s="112"/>
      <c r="DM18" s="112"/>
      <c r="DN18" s="112"/>
      <c r="DO18" s="112"/>
      <c r="DP18" s="112"/>
      <c r="DQ18" s="112"/>
      <c r="DR18" s="125">
        <v>13</v>
      </c>
      <c r="DS18" s="126"/>
      <c r="DT18" s="126"/>
      <c r="DU18" s="126"/>
      <c r="DV18" s="126"/>
      <c r="DW18" s="126"/>
      <c r="DX18" s="126"/>
      <c r="DY18" s="126"/>
      <c r="DZ18" s="126"/>
      <c r="EA18" s="126"/>
      <c r="EB18" s="127"/>
      <c r="EC18" s="125">
        <v>14</v>
      </c>
      <c r="ED18" s="126"/>
      <c r="EE18" s="126"/>
      <c r="EF18" s="126"/>
      <c r="EG18" s="126"/>
      <c r="EH18" s="126"/>
      <c r="EI18" s="126"/>
      <c r="EJ18" s="126"/>
      <c r="EK18" s="126"/>
      <c r="EL18" s="126"/>
      <c r="EM18" s="126"/>
      <c r="EN18" s="127"/>
      <c r="EO18" s="112">
        <v>15</v>
      </c>
      <c r="EP18" s="112"/>
      <c r="EQ18" s="112"/>
      <c r="ER18" s="112"/>
      <c r="ES18" s="112"/>
      <c r="ET18" s="112"/>
      <c r="EU18" s="112"/>
      <c r="EV18" s="112"/>
      <c r="EW18" s="112"/>
      <c r="EX18" s="112"/>
      <c r="EY18" s="112"/>
      <c r="EZ18" s="112"/>
      <c r="FA18" s="112"/>
      <c r="FB18" s="112"/>
      <c r="FC18" s="112"/>
      <c r="FD18" s="112"/>
      <c r="FE18" s="112"/>
    </row>
    <row r="19" spans="1:161" x14ac:dyDescent="0.3">
      <c r="A19" s="121" t="s">
        <v>40</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3"/>
    </row>
    <row r="20" spans="1:161" ht="42.6" customHeight="1" x14ac:dyDescent="0.3">
      <c r="A20" s="69" t="s">
        <v>37</v>
      </c>
      <c r="B20" s="70"/>
      <c r="C20" s="70"/>
      <c r="D20" s="70"/>
      <c r="E20" s="70"/>
      <c r="F20" s="70"/>
      <c r="G20" s="70"/>
      <c r="H20" s="71"/>
      <c r="I20" s="69" t="s">
        <v>41</v>
      </c>
      <c r="J20" s="70"/>
      <c r="K20" s="70"/>
      <c r="L20" s="70"/>
      <c r="M20" s="70"/>
      <c r="N20" s="70"/>
      <c r="O20" s="70"/>
      <c r="P20" s="70"/>
      <c r="Q20" s="71"/>
      <c r="R20" s="69" t="s">
        <v>41</v>
      </c>
      <c r="S20" s="70"/>
      <c r="T20" s="70"/>
      <c r="U20" s="70"/>
      <c r="V20" s="70"/>
      <c r="W20" s="70"/>
      <c r="X20" s="70"/>
      <c r="Y20" s="70"/>
      <c r="Z20" s="71"/>
      <c r="AA20" s="72" t="s">
        <v>73</v>
      </c>
      <c r="AB20" s="73"/>
      <c r="AC20" s="73"/>
      <c r="AD20" s="73"/>
      <c r="AE20" s="73"/>
      <c r="AF20" s="73"/>
      <c r="AG20" s="73"/>
      <c r="AH20" s="73"/>
      <c r="AI20" s="73"/>
      <c r="AJ20" s="74"/>
      <c r="AK20" s="74"/>
      <c r="AL20" s="75"/>
      <c r="AM20" s="76" t="s">
        <v>42</v>
      </c>
      <c r="AN20" s="77"/>
      <c r="AO20" s="77"/>
      <c r="AP20" s="77"/>
      <c r="AQ20" s="77"/>
      <c r="AR20" s="77"/>
      <c r="AS20" s="77"/>
      <c r="AT20" s="77"/>
      <c r="AU20" s="77"/>
      <c r="AV20" s="77"/>
      <c r="AW20" s="77"/>
      <c r="AX20" s="77"/>
      <c r="AY20" s="77"/>
      <c r="AZ20" s="77"/>
      <c r="BA20" s="78"/>
      <c r="BB20" s="66">
        <v>876</v>
      </c>
      <c r="BC20" s="64"/>
      <c r="BD20" s="64"/>
      <c r="BE20" s="64"/>
      <c r="BF20" s="64"/>
      <c r="BG20" s="65"/>
      <c r="BH20" s="66" t="s">
        <v>43</v>
      </c>
      <c r="BI20" s="64"/>
      <c r="BJ20" s="64"/>
      <c r="BK20" s="64"/>
      <c r="BL20" s="64"/>
      <c r="BM20" s="64"/>
      <c r="BN20" s="64"/>
      <c r="BO20" s="64"/>
      <c r="BP20" s="65"/>
      <c r="BQ20" s="66">
        <v>1</v>
      </c>
      <c r="BR20" s="64"/>
      <c r="BS20" s="64"/>
      <c r="BT20" s="64"/>
      <c r="BU20" s="64"/>
      <c r="BV20" s="64"/>
      <c r="BW20" s="64"/>
      <c r="BX20" s="64"/>
      <c r="BY20" s="64"/>
      <c r="BZ20" s="64"/>
      <c r="CA20" s="65"/>
      <c r="CB20" s="66">
        <v>47701000000</v>
      </c>
      <c r="CC20" s="64"/>
      <c r="CD20" s="64"/>
      <c r="CE20" s="64"/>
      <c r="CF20" s="64"/>
      <c r="CG20" s="65"/>
      <c r="CH20" s="66" t="s">
        <v>44</v>
      </c>
      <c r="CI20" s="64"/>
      <c r="CJ20" s="64"/>
      <c r="CK20" s="64"/>
      <c r="CL20" s="64"/>
      <c r="CM20" s="64"/>
      <c r="CN20" s="64"/>
      <c r="CO20" s="64"/>
      <c r="CP20" s="65"/>
      <c r="CQ20" s="60">
        <v>155000</v>
      </c>
      <c r="CR20" s="61"/>
      <c r="CS20" s="61"/>
      <c r="CT20" s="61"/>
      <c r="CU20" s="61"/>
      <c r="CV20" s="61"/>
      <c r="CW20" s="61"/>
      <c r="CX20" s="61"/>
      <c r="CY20" s="61"/>
      <c r="CZ20" s="61"/>
      <c r="DA20" s="61"/>
      <c r="DB20" s="61"/>
      <c r="DC20" s="61"/>
      <c r="DD20" s="62"/>
      <c r="DE20" s="63">
        <v>43101</v>
      </c>
      <c r="DF20" s="64"/>
      <c r="DG20" s="64"/>
      <c r="DH20" s="64"/>
      <c r="DI20" s="64"/>
      <c r="DJ20" s="64"/>
      <c r="DK20" s="64"/>
      <c r="DL20" s="64"/>
      <c r="DM20" s="64"/>
      <c r="DN20" s="64"/>
      <c r="DO20" s="64"/>
      <c r="DP20" s="64"/>
      <c r="DQ20" s="65"/>
      <c r="DR20" s="63">
        <v>43435</v>
      </c>
      <c r="DS20" s="64"/>
      <c r="DT20" s="64"/>
      <c r="DU20" s="64"/>
      <c r="DV20" s="64"/>
      <c r="DW20" s="64"/>
      <c r="DX20" s="64"/>
      <c r="DY20" s="64"/>
      <c r="DZ20" s="64"/>
      <c r="EA20" s="64"/>
      <c r="EB20" s="65"/>
      <c r="EC20" s="66" t="s">
        <v>45</v>
      </c>
      <c r="ED20" s="67"/>
      <c r="EE20" s="67"/>
      <c r="EF20" s="67"/>
      <c r="EG20" s="67"/>
      <c r="EH20" s="67"/>
      <c r="EI20" s="67"/>
      <c r="EJ20" s="67"/>
      <c r="EK20" s="67"/>
      <c r="EL20" s="67"/>
      <c r="EM20" s="67"/>
      <c r="EN20" s="68"/>
      <c r="EO20" s="66" t="s">
        <v>46</v>
      </c>
      <c r="EP20" s="64"/>
      <c r="EQ20" s="64"/>
      <c r="ER20" s="64"/>
      <c r="ES20" s="64"/>
      <c r="ET20" s="64"/>
      <c r="EU20" s="64"/>
      <c r="EV20" s="64"/>
      <c r="EW20" s="64"/>
      <c r="EX20" s="64"/>
      <c r="EY20" s="64"/>
      <c r="EZ20" s="64"/>
      <c r="FA20" s="64"/>
      <c r="FB20" s="64"/>
      <c r="FC20" s="64"/>
      <c r="FD20" s="64"/>
      <c r="FE20" s="65"/>
    </row>
    <row r="21" spans="1:161" ht="42.6" customHeight="1" x14ac:dyDescent="0.3">
      <c r="A21" s="69" t="s">
        <v>154</v>
      </c>
      <c r="B21" s="70"/>
      <c r="C21" s="70"/>
      <c r="D21" s="70"/>
      <c r="E21" s="70"/>
      <c r="F21" s="70"/>
      <c r="G21" s="70"/>
      <c r="H21" s="71"/>
      <c r="I21" s="69" t="s">
        <v>77</v>
      </c>
      <c r="J21" s="70"/>
      <c r="K21" s="70"/>
      <c r="L21" s="71"/>
      <c r="M21" s="51"/>
      <c r="N21" s="51"/>
      <c r="O21" s="51"/>
      <c r="P21" s="51"/>
      <c r="Q21" s="51"/>
      <c r="R21" s="69" t="s">
        <v>76</v>
      </c>
      <c r="S21" s="70"/>
      <c r="T21" s="70"/>
      <c r="U21" s="70"/>
      <c r="V21" s="70"/>
      <c r="W21" s="70"/>
      <c r="X21" s="70"/>
      <c r="Y21" s="70"/>
      <c r="Z21" s="71"/>
      <c r="AA21" s="72" t="s">
        <v>78</v>
      </c>
      <c r="AB21" s="73"/>
      <c r="AC21" s="73"/>
      <c r="AD21" s="73"/>
      <c r="AE21" s="73"/>
      <c r="AF21" s="73"/>
      <c r="AG21" s="73"/>
      <c r="AH21" s="73"/>
      <c r="AI21" s="73"/>
      <c r="AJ21" s="74"/>
      <c r="AK21" s="74"/>
      <c r="AL21" s="75"/>
      <c r="AM21" s="76" t="s">
        <v>74</v>
      </c>
      <c r="AN21" s="77"/>
      <c r="AO21" s="77"/>
      <c r="AP21" s="77"/>
      <c r="AQ21" s="77"/>
      <c r="AR21" s="77"/>
      <c r="AS21" s="77"/>
      <c r="AT21" s="77"/>
      <c r="AU21" s="77"/>
      <c r="AV21" s="77"/>
      <c r="AW21" s="77"/>
      <c r="AX21" s="77"/>
      <c r="AY21" s="77"/>
      <c r="AZ21" s="77"/>
      <c r="BA21" s="78"/>
      <c r="BB21" s="66">
        <v>876</v>
      </c>
      <c r="BC21" s="64"/>
      <c r="BD21" s="64"/>
      <c r="BE21" s="64"/>
      <c r="BF21" s="64"/>
      <c r="BG21" s="65"/>
      <c r="BH21" s="66" t="s">
        <v>43</v>
      </c>
      <c r="BI21" s="64"/>
      <c r="BJ21" s="64"/>
      <c r="BK21" s="64"/>
      <c r="BL21" s="64"/>
      <c r="BM21" s="64"/>
      <c r="BN21" s="64"/>
      <c r="BO21" s="64"/>
      <c r="BP21" s="65"/>
      <c r="BQ21" s="66">
        <v>1</v>
      </c>
      <c r="BR21" s="64"/>
      <c r="BS21" s="64"/>
      <c r="BT21" s="64"/>
      <c r="BU21" s="64"/>
      <c r="BV21" s="64"/>
      <c r="BW21" s="64"/>
      <c r="BX21" s="64"/>
      <c r="BY21" s="64"/>
      <c r="BZ21" s="64"/>
      <c r="CA21" s="65"/>
      <c r="CB21" s="66">
        <v>47701000000</v>
      </c>
      <c r="CC21" s="64"/>
      <c r="CD21" s="64"/>
      <c r="CE21" s="64"/>
      <c r="CF21" s="64"/>
      <c r="CG21" s="65"/>
      <c r="CH21" s="66" t="s">
        <v>44</v>
      </c>
      <c r="CI21" s="64"/>
      <c r="CJ21" s="64"/>
      <c r="CK21" s="64"/>
      <c r="CL21" s="64"/>
      <c r="CM21" s="64"/>
      <c r="CN21" s="64"/>
      <c r="CO21" s="64"/>
      <c r="CP21" s="65"/>
      <c r="CQ21" s="60">
        <v>94563672.670000002</v>
      </c>
      <c r="CR21" s="61"/>
      <c r="CS21" s="61"/>
      <c r="CT21" s="61"/>
      <c r="CU21" s="61"/>
      <c r="CV21" s="61"/>
      <c r="CW21" s="61"/>
      <c r="CX21" s="61"/>
      <c r="CY21" s="61"/>
      <c r="CZ21" s="61"/>
      <c r="DA21" s="61"/>
      <c r="DB21" s="61"/>
      <c r="DC21" s="61"/>
      <c r="DD21" s="62"/>
      <c r="DE21" s="63">
        <v>43101</v>
      </c>
      <c r="DF21" s="64"/>
      <c r="DG21" s="64"/>
      <c r="DH21" s="64"/>
      <c r="DI21" s="64"/>
      <c r="DJ21" s="64"/>
      <c r="DK21" s="64"/>
      <c r="DL21" s="64"/>
      <c r="DM21" s="64"/>
      <c r="DN21" s="64"/>
      <c r="DO21" s="64"/>
      <c r="DP21" s="64"/>
      <c r="DQ21" s="65"/>
      <c r="DR21" s="63">
        <v>44166</v>
      </c>
      <c r="DS21" s="64"/>
      <c r="DT21" s="64"/>
      <c r="DU21" s="64"/>
      <c r="DV21" s="64"/>
      <c r="DW21" s="64"/>
      <c r="DX21" s="64"/>
      <c r="DY21" s="64"/>
      <c r="DZ21" s="64"/>
      <c r="EA21" s="64"/>
      <c r="EB21" s="65"/>
      <c r="EC21" s="66" t="s">
        <v>75</v>
      </c>
      <c r="ED21" s="67"/>
      <c r="EE21" s="67"/>
      <c r="EF21" s="67"/>
      <c r="EG21" s="67"/>
      <c r="EH21" s="67"/>
      <c r="EI21" s="67"/>
      <c r="EJ21" s="67"/>
      <c r="EK21" s="67"/>
      <c r="EL21" s="67"/>
      <c r="EM21" s="67"/>
      <c r="EN21" s="68"/>
      <c r="EO21" s="66" t="s">
        <v>46</v>
      </c>
      <c r="EP21" s="64"/>
      <c r="EQ21" s="64"/>
      <c r="ER21" s="64"/>
      <c r="ES21" s="64"/>
      <c r="ET21" s="64"/>
      <c r="EU21" s="64"/>
      <c r="EV21" s="64"/>
      <c r="EW21" s="64"/>
      <c r="EX21" s="64"/>
      <c r="EY21" s="64"/>
      <c r="EZ21" s="64"/>
      <c r="FA21" s="64"/>
      <c r="FB21" s="64"/>
      <c r="FC21" s="64"/>
      <c r="FD21" s="64"/>
      <c r="FE21" s="65"/>
    </row>
    <row r="22" spans="1:161" ht="42.6" customHeight="1" x14ac:dyDescent="0.3">
      <c r="A22" s="69" t="s">
        <v>153</v>
      </c>
      <c r="B22" s="70"/>
      <c r="C22" s="70"/>
      <c r="D22" s="70"/>
      <c r="E22" s="70"/>
      <c r="F22" s="70"/>
      <c r="G22" s="70"/>
      <c r="H22" s="71"/>
      <c r="I22" s="69" t="s">
        <v>77</v>
      </c>
      <c r="J22" s="70"/>
      <c r="K22" s="70"/>
      <c r="L22" s="71"/>
      <c r="M22" s="51"/>
      <c r="N22" s="51"/>
      <c r="O22" s="51"/>
      <c r="P22" s="51"/>
      <c r="Q22" s="51"/>
      <c r="R22" s="69" t="s">
        <v>76</v>
      </c>
      <c r="S22" s="70"/>
      <c r="T22" s="70"/>
      <c r="U22" s="70"/>
      <c r="V22" s="70"/>
      <c r="W22" s="70"/>
      <c r="X22" s="70"/>
      <c r="Y22" s="70"/>
      <c r="Z22" s="71"/>
      <c r="AA22" s="72" t="s">
        <v>79</v>
      </c>
      <c r="AB22" s="73"/>
      <c r="AC22" s="73"/>
      <c r="AD22" s="73"/>
      <c r="AE22" s="73"/>
      <c r="AF22" s="73"/>
      <c r="AG22" s="73"/>
      <c r="AH22" s="73"/>
      <c r="AI22" s="73"/>
      <c r="AJ22" s="74"/>
      <c r="AK22" s="74"/>
      <c r="AL22" s="75"/>
      <c r="AM22" s="76" t="s">
        <v>74</v>
      </c>
      <c r="AN22" s="77"/>
      <c r="AO22" s="77"/>
      <c r="AP22" s="77"/>
      <c r="AQ22" s="77"/>
      <c r="AR22" s="77"/>
      <c r="AS22" s="77"/>
      <c r="AT22" s="77"/>
      <c r="AU22" s="77"/>
      <c r="AV22" s="77"/>
      <c r="AW22" s="77"/>
      <c r="AX22" s="77"/>
      <c r="AY22" s="77"/>
      <c r="AZ22" s="77"/>
      <c r="BA22" s="78"/>
      <c r="BB22" s="66">
        <v>876</v>
      </c>
      <c r="BC22" s="64"/>
      <c r="BD22" s="64"/>
      <c r="BE22" s="64"/>
      <c r="BF22" s="64"/>
      <c r="BG22" s="65"/>
      <c r="BH22" s="66" t="s">
        <v>43</v>
      </c>
      <c r="BI22" s="64"/>
      <c r="BJ22" s="64"/>
      <c r="BK22" s="64"/>
      <c r="BL22" s="64"/>
      <c r="BM22" s="64"/>
      <c r="BN22" s="64"/>
      <c r="BO22" s="64"/>
      <c r="BP22" s="65"/>
      <c r="BQ22" s="66">
        <v>1</v>
      </c>
      <c r="BR22" s="64"/>
      <c r="BS22" s="64"/>
      <c r="BT22" s="64"/>
      <c r="BU22" s="64"/>
      <c r="BV22" s="64"/>
      <c r="BW22" s="64"/>
      <c r="BX22" s="64"/>
      <c r="BY22" s="64"/>
      <c r="BZ22" s="64"/>
      <c r="CA22" s="65"/>
      <c r="CB22" s="66">
        <v>47701000000</v>
      </c>
      <c r="CC22" s="64"/>
      <c r="CD22" s="64"/>
      <c r="CE22" s="64"/>
      <c r="CF22" s="64"/>
      <c r="CG22" s="65"/>
      <c r="CH22" s="66" t="s">
        <v>44</v>
      </c>
      <c r="CI22" s="64"/>
      <c r="CJ22" s="64"/>
      <c r="CK22" s="64"/>
      <c r="CL22" s="64"/>
      <c r="CM22" s="64"/>
      <c r="CN22" s="64"/>
      <c r="CO22" s="64"/>
      <c r="CP22" s="65"/>
      <c r="CQ22" s="60">
        <v>101132909</v>
      </c>
      <c r="CR22" s="61"/>
      <c r="CS22" s="61"/>
      <c r="CT22" s="61"/>
      <c r="CU22" s="61"/>
      <c r="CV22" s="61"/>
      <c r="CW22" s="61"/>
      <c r="CX22" s="61"/>
      <c r="CY22" s="61"/>
      <c r="CZ22" s="61"/>
      <c r="DA22" s="61"/>
      <c r="DB22" s="61"/>
      <c r="DC22" s="61"/>
      <c r="DD22" s="62"/>
      <c r="DE22" s="63">
        <v>43101</v>
      </c>
      <c r="DF22" s="64"/>
      <c r="DG22" s="64"/>
      <c r="DH22" s="64"/>
      <c r="DI22" s="64"/>
      <c r="DJ22" s="64"/>
      <c r="DK22" s="64"/>
      <c r="DL22" s="64"/>
      <c r="DM22" s="64"/>
      <c r="DN22" s="64"/>
      <c r="DO22" s="64"/>
      <c r="DP22" s="64"/>
      <c r="DQ22" s="65"/>
      <c r="DR22" s="63">
        <v>44166</v>
      </c>
      <c r="DS22" s="64"/>
      <c r="DT22" s="64"/>
      <c r="DU22" s="64"/>
      <c r="DV22" s="64"/>
      <c r="DW22" s="64"/>
      <c r="DX22" s="64"/>
      <c r="DY22" s="64"/>
      <c r="DZ22" s="64"/>
      <c r="EA22" s="64"/>
      <c r="EB22" s="65"/>
      <c r="EC22" s="66" t="s">
        <v>75</v>
      </c>
      <c r="ED22" s="67"/>
      <c r="EE22" s="67"/>
      <c r="EF22" s="67"/>
      <c r="EG22" s="67"/>
      <c r="EH22" s="67"/>
      <c r="EI22" s="67"/>
      <c r="EJ22" s="67"/>
      <c r="EK22" s="67"/>
      <c r="EL22" s="67"/>
      <c r="EM22" s="67"/>
      <c r="EN22" s="68"/>
      <c r="EO22" s="66" t="s">
        <v>46</v>
      </c>
      <c r="EP22" s="64"/>
      <c r="EQ22" s="64"/>
      <c r="ER22" s="64"/>
      <c r="ES22" s="64"/>
      <c r="ET22" s="64"/>
      <c r="EU22" s="64"/>
      <c r="EV22" s="64"/>
      <c r="EW22" s="64"/>
      <c r="EX22" s="64"/>
      <c r="EY22" s="64"/>
      <c r="EZ22" s="64"/>
      <c r="FA22" s="64"/>
      <c r="FB22" s="64"/>
      <c r="FC22" s="64"/>
      <c r="FD22" s="64"/>
      <c r="FE22" s="65"/>
    </row>
    <row r="23" spans="1:161" ht="78" customHeight="1" x14ac:dyDescent="0.3">
      <c r="A23" s="69" t="s">
        <v>152</v>
      </c>
      <c r="B23" s="70"/>
      <c r="C23" s="70"/>
      <c r="D23" s="70"/>
      <c r="E23" s="70"/>
      <c r="F23" s="70"/>
      <c r="G23" s="70"/>
      <c r="H23" s="71"/>
      <c r="I23" s="69" t="s">
        <v>81</v>
      </c>
      <c r="J23" s="128"/>
      <c r="K23" s="128"/>
      <c r="L23" s="129"/>
      <c r="M23" s="51"/>
      <c r="N23" s="51"/>
      <c r="O23" s="51"/>
      <c r="P23" s="51"/>
      <c r="Q23" s="51"/>
      <c r="R23" s="69" t="s">
        <v>82</v>
      </c>
      <c r="S23" s="70"/>
      <c r="T23" s="70"/>
      <c r="U23" s="70"/>
      <c r="V23" s="70"/>
      <c r="W23" s="70"/>
      <c r="X23" s="70"/>
      <c r="Y23" s="70"/>
      <c r="Z23" s="71"/>
      <c r="AA23" s="72" t="s">
        <v>80</v>
      </c>
      <c r="AB23" s="73"/>
      <c r="AC23" s="73"/>
      <c r="AD23" s="73"/>
      <c r="AE23" s="73"/>
      <c r="AF23" s="73"/>
      <c r="AG23" s="73"/>
      <c r="AH23" s="73"/>
      <c r="AI23" s="73"/>
      <c r="AJ23" s="74"/>
      <c r="AK23" s="74"/>
      <c r="AL23" s="75"/>
      <c r="AM23" s="76" t="s">
        <v>74</v>
      </c>
      <c r="AN23" s="77"/>
      <c r="AO23" s="77"/>
      <c r="AP23" s="77"/>
      <c r="AQ23" s="77"/>
      <c r="AR23" s="77"/>
      <c r="AS23" s="77"/>
      <c r="AT23" s="77"/>
      <c r="AU23" s="77"/>
      <c r="AV23" s="77"/>
      <c r="AW23" s="77"/>
      <c r="AX23" s="77"/>
      <c r="AY23" s="77"/>
      <c r="AZ23" s="77"/>
      <c r="BA23" s="78"/>
      <c r="BB23" s="66">
        <v>876</v>
      </c>
      <c r="BC23" s="64"/>
      <c r="BD23" s="64"/>
      <c r="BE23" s="64"/>
      <c r="BF23" s="64"/>
      <c r="BG23" s="65"/>
      <c r="BH23" s="66" t="s">
        <v>43</v>
      </c>
      <c r="BI23" s="64"/>
      <c r="BJ23" s="64"/>
      <c r="BK23" s="64"/>
      <c r="BL23" s="64"/>
      <c r="BM23" s="64"/>
      <c r="BN23" s="64"/>
      <c r="BO23" s="64"/>
      <c r="BP23" s="65"/>
      <c r="BQ23" s="66">
        <v>1</v>
      </c>
      <c r="BR23" s="64"/>
      <c r="BS23" s="64"/>
      <c r="BT23" s="64"/>
      <c r="BU23" s="64"/>
      <c r="BV23" s="64"/>
      <c r="BW23" s="64"/>
      <c r="BX23" s="64"/>
      <c r="BY23" s="64"/>
      <c r="BZ23" s="64"/>
      <c r="CA23" s="65"/>
      <c r="CB23" s="66">
        <v>47701000000</v>
      </c>
      <c r="CC23" s="64"/>
      <c r="CD23" s="64"/>
      <c r="CE23" s="64"/>
      <c r="CF23" s="64"/>
      <c r="CG23" s="65"/>
      <c r="CH23" s="66" t="s">
        <v>44</v>
      </c>
      <c r="CI23" s="64"/>
      <c r="CJ23" s="64"/>
      <c r="CK23" s="64"/>
      <c r="CL23" s="64"/>
      <c r="CM23" s="64"/>
      <c r="CN23" s="64"/>
      <c r="CO23" s="64"/>
      <c r="CP23" s="65"/>
      <c r="CQ23" s="60">
        <v>3756927.57</v>
      </c>
      <c r="CR23" s="61"/>
      <c r="CS23" s="61"/>
      <c r="CT23" s="61"/>
      <c r="CU23" s="61"/>
      <c r="CV23" s="61"/>
      <c r="CW23" s="61"/>
      <c r="CX23" s="61"/>
      <c r="CY23" s="61"/>
      <c r="CZ23" s="61"/>
      <c r="DA23" s="61"/>
      <c r="DB23" s="61"/>
      <c r="DC23" s="61"/>
      <c r="DD23" s="62"/>
      <c r="DE23" s="63">
        <v>43101</v>
      </c>
      <c r="DF23" s="64"/>
      <c r="DG23" s="64"/>
      <c r="DH23" s="64"/>
      <c r="DI23" s="64"/>
      <c r="DJ23" s="64"/>
      <c r="DK23" s="64"/>
      <c r="DL23" s="64"/>
      <c r="DM23" s="64"/>
      <c r="DN23" s="64"/>
      <c r="DO23" s="64"/>
      <c r="DP23" s="64"/>
      <c r="DQ23" s="65"/>
      <c r="DR23" s="63">
        <v>43435</v>
      </c>
      <c r="DS23" s="64"/>
      <c r="DT23" s="64"/>
      <c r="DU23" s="64"/>
      <c r="DV23" s="64"/>
      <c r="DW23" s="64"/>
      <c r="DX23" s="64"/>
      <c r="DY23" s="64"/>
      <c r="DZ23" s="64"/>
      <c r="EA23" s="64"/>
      <c r="EB23" s="65"/>
      <c r="EC23" s="66" t="s">
        <v>75</v>
      </c>
      <c r="ED23" s="67"/>
      <c r="EE23" s="67"/>
      <c r="EF23" s="67"/>
      <c r="EG23" s="67"/>
      <c r="EH23" s="67"/>
      <c r="EI23" s="67"/>
      <c r="EJ23" s="67"/>
      <c r="EK23" s="67"/>
      <c r="EL23" s="67"/>
      <c r="EM23" s="67"/>
      <c r="EN23" s="68"/>
      <c r="EO23" s="66" t="s">
        <v>46</v>
      </c>
      <c r="EP23" s="64"/>
      <c r="EQ23" s="64"/>
      <c r="ER23" s="64"/>
      <c r="ES23" s="64"/>
      <c r="ET23" s="64"/>
      <c r="EU23" s="64"/>
      <c r="EV23" s="64"/>
      <c r="EW23" s="64"/>
      <c r="EX23" s="64"/>
      <c r="EY23" s="64"/>
      <c r="EZ23" s="64"/>
      <c r="FA23" s="64"/>
      <c r="FB23" s="64"/>
      <c r="FC23" s="64"/>
      <c r="FD23" s="64"/>
      <c r="FE23" s="65"/>
    </row>
    <row r="24" spans="1:161" ht="65.400000000000006" customHeight="1" x14ac:dyDescent="0.3">
      <c r="A24" s="69" t="s">
        <v>151</v>
      </c>
      <c r="B24" s="70"/>
      <c r="C24" s="70"/>
      <c r="D24" s="70"/>
      <c r="E24" s="70"/>
      <c r="F24" s="70"/>
      <c r="G24" s="70"/>
      <c r="H24" s="71"/>
      <c r="I24" s="69" t="s">
        <v>91</v>
      </c>
      <c r="J24" s="131"/>
      <c r="K24" s="131"/>
      <c r="L24" s="132"/>
      <c r="M24" s="51"/>
      <c r="N24" s="51"/>
      <c r="O24" s="51"/>
      <c r="P24" s="51"/>
      <c r="Q24" s="51"/>
      <c r="R24" s="69" t="s">
        <v>92</v>
      </c>
      <c r="S24" s="70"/>
      <c r="T24" s="70"/>
      <c r="U24" s="70"/>
      <c r="V24" s="70"/>
      <c r="W24" s="70"/>
      <c r="X24" s="70"/>
      <c r="Y24" s="70"/>
      <c r="Z24" s="71"/>
      <c r="AA24" s="72" t="s">
        <v>85</v>
      </c>
      <c r="AB24" s="73"/>
      <c r="AC24" s="73"/>
      <c r="AD24" s="73"/>
      <c r="AE24" s="73"/>
      <c r="AF24" s="73"/>
      <c r="AG24" s="73"/>
      <c r="AH24" s="73"/>
      <c r="AI24" s="73"/>
      <c r="AJ24" s="74"/>
      <c r="AK24" s="74"/>
      <c r="AL24" s="75"/>
      <c r="AM24" s="76" t="s">
        <v>74</v>
      </c>
      <c r="AN24" s="77"/>
      <c r="AO24" s="77"/>
      <c r="AP24" s="77"/>
      <c r="AQ24" s="77"/>
      <c r="AR24" s="77"/>
      <c r="AS24" s="77"/>
      <c r="AT24" s="77"/>
      <c r="AU24" s="77"/>
      <c r="AV24" s="77"/>
      <c r="AW24" s="77"/>
      <c r="AX24" s="77"/>
      <c r="AY24" s="77"/>
      <c r="AZ24" s="77"/>
      <c r="BA24" s="78"/>
      <c r="BB24" s="66">
        <v>876</v>
      </c>
      <c r="BC24" s="64"/>
      <c r="BD24" s="64"/>
      <c r="BE24" s="64"/>
      <c r="BF24" s="64"/>
      <c r="BG24" s="65"/>
      <c r="BH24" s="66" t="s">
        <v>43</v>
      </c>
      <c r="BI24" s="64"/>
      <c r="BJ24" s="64"/>
      <c r="BK24" s="64"/>
      <c r="BL24" s="64"/>
      <c r="BM24" s="64"/>
      <c r="BN24" s="64"/>
      <c r="BO24" s="64"/>
      <c r="BP24" s="65"/>
      <c r="BQ24" s="66">
        <v>1</v>
      </c>
      <c r="BR24" s="64"/>
      <c r="BS24" s="64"/>
      <c r="BT24" s="64"/>
      <c r="BU24" s="64"/>
      <c r="BV24" s="64"/>
      <c r="BW24" s="64"/>
      <c r="BX24" s="64"/>
      <c r="BY24" s="64"/>
      <c r="BZ24" s="64"/>
      <c r="CA24" s="65"/>
      <c r="CB24" s="66">
        <v>47701000000</v>
      </c>
      <c r="CC24" s="64"/>
      <c r="CD24" s="64"/>
      <c r="CE24" s="64"/>
      <c r="CF24" s="64"/>
      <c r="CG24" s="65"/>
      <c r="CH24" s="66" t="s">
        <v>44</v>
      </c>
      <c r="CI24" s="64"/>
      <c r="CJ24" s="64"/>
      <c r="CK24" s="64"/>
      <c r="CL24" s="64"/>
      <c r="CM24" s="64"/>
      <c r="CN24" s="64"/>
      <c r="CO24" s="64"/>
      <c r="CP24" s="65"/>
      <c r="CQ24" s="60">
        <v>474549</v>
      </c>
      <c r="CR24" s="61"/>
      <c r="CS24" s="61"/>
      <c r="CT24" s="61"/>
      <c r="CU24" s="61"/>
      <c r="CV24" s="61"/>
      <c r="CW24" s="61"/>
      <c r="CX24" s="61"/>
      <c r="CY24" s="61"/>
      <c r="CZ24" s="61"/>
      <c r="DA24" s="61"/>
      <c r="DB24" s="61"/>
      <c r="DC24" s="61"/>
      <c r="DD24" s="62"/>
      <c r="DE24" s="63">
        <v>43101</v>
      </c>
      <c r="DF24" s="64"/>
      <c r="DG24" s="64"/>
      <c r="DH24" s="64"/>
      <c r="DI24" s="64"/>
      <c r="DJ24" s="64"/>
      <c r="DK24" s="64"/>
      <c r="DL24" s="64"/>
      <c r="DM24" s="64"/>
      <c r="DN24" s="64"/>
      <c r="DO24" s="64"/>
      <c r="DP24" s="64"/>
      <c r="DQ24" s="65"/>
      <c r="DR24" s="63">
        <v>43282</v>
      </c>
      <c r="DS24" s="64"/>
      <c r="DT24" s="64"/>
      <c r="DU24" s="64"/>
      <c r="DV24" s="64"/>
      <c r="DW24" s="64"/>
      <c r="DX24" s="64"/>
      <c r="DY24" s="64"/>
      <c r="DZ24" s="64"/>
      <c r="EA24" s="64"/>
      <c r="EB24" s="65"/>
      <c r="EC24" s="66" t="s">
        <v>45</v>
      </c>
      <c r="ED24" s="67"/>
      <c r="EE24" s="67"/>
      <c r="EF24" s="67"/>
      <c r="EG24" s="67"/>
      <c r="EH24" s="67"/>
      <c r="EI24" s="67"/>
      <c r="EJ24" s="67"/>
      <c r="EK24" s="67"/>
      <c r="EL24" s="67"/>
      <c r="EM24" s="67"/>
      <c r="EN24" s="68"/>
      <c r="EO24" s="66" t="s">
        <v>46</v>
      </c>
      <c r="EP24" s="64"/>
      <c r="EQ24" s="64"/>
      <c r="ER24" s="64"/>
      <c r="ES24" s="64"/>
      <c r="ET24" s="64"/>
      <c r="EU24" s="64"/>
      <c r="EV24" s="64"/>
      <c r="EW24" s="64"/>
      <c r="EX24" s="64"/>
      <c r="EY24" s="64"/>
      <c r="EZ24" s="64"/>
      <c r="FA24" s="64"/>
      <c r="FB24" s="64"/>
      <c r="FC24" s="64"/>
      <c r="FD24" s="64"/>
      <c r="FE24" s="65"/>
    </row>
    <row r="25" spans="1:161" ht="42.6" customHeight="1" x14ac:dyDescent="0.3">
      <c r="A25" s="69" t="s">
        <v>150</v>
      </c>
      <c r="B25" s="70"/>
      <c r="C25" s="70"/>
      <c r="D25" s="70"/>
      <c r="E25" s="70"/>
      <c r="F25" s="70"/>
      <c r="G25" s="70"/>
      <c r="H25" s="71"/>
      <c r="I25" s="69" t="s">
        <v>96</v>
      </c>
      <c r="J25" s="128"/>
      <c r="K25" s="128"/>
      <c r="L25" s="129"/>
      <c r="M25" s="51"/>
      <c r="N25" s="51"/>
      <c r="O25" s="51"/>
      <c r="P25" s="51"/>
      <c r="Q25" s="51"/>
      <c r="R25" s="69" t="s">
        <v>95</v>
      </c>
      <c r="S25" s="70"/>
      <c r="T25" s="70"/>
      <c r="U25" s="70"/>
      <c r="V25" s="70"/>
      <c r="W25" s="70"/>
      <c r="X25" s="70"/>
      <c r="Y25" s="70"/>
      <c r="Z25" s="71"/>
      <c r="AA25" s="72" t="s">
        <v>86</v>
      </c>
      <c r="AB25" s="73"/>
      <c r="AC25" s="73"/>
      <c r="AD25" s="73"/>
      <c r="AE25" s="73"/>
      <c r="AF25" s="73"/>
      <c r="AG25" s="73"/>
      <c r="AH25" s="73"/>
      <c r="AI25" s="73"/>
      <c r="AJ25" s="74"/>
      <c r="AK25" s="74"/>
      <c r="AL25" s="75"/>
      <c r="AM25" s="76" t="s">
        <v>42</v>
      </c>
      <c r="AN25" s="77"/>
      <c r="AO25" s="77"/>
      <c r="AP25" s="77"/>
      <c r="AQ25" s="77"/>
      <c r="AR25" s="77"/>
      <c r="AS25" s="77"/>
      <c r="AT25" s="77"/>
      <c r="AU25" s="77"/>
      <c r="AV25" s="77"/>
      <c r="AW25" s="77"/>
      <c r="AX25" s="77"/>
      <c r="AY25" s="77"/>
      <c r="AZ25" s="77"/>
      <c r="BA25" s="78"/>
      <c r="BB25" s="66">
        <v>876</v>
      </c>
      <c r="BC25" s="64"/>
      <c r="BD25" s="64"/>
      <c r="BE25" s="64"/>
      <c r="BF25" s="64"/>
      <c r="BG25" s="65"/>
      <c r="BH25" s="66" t="s">
        <v>43</v>
      </c>
      <c r="BI25" s="64"/>
      <c r="BJ25" s="64"/>
      <c r="BK25" s="64"/>
      <c r="BL25" s="64"/>
      <c r="BM25" s="64"/>
      <c r="BN25" s="64"/>
      <c r="BO25" s="64"/>
      <c r="BP25" s="65"/>
      <c r="BQ25" s="66">
        <v>1</v>
      </c>
      <c r="BR25" s="64"/>
      <c r="BS25" s="64"/>
      <c r="BT25" s="64"/>
      <c r="BU25" s="64"/>
      <c r="BV25" s="64"/>
      <c r="BW25" s="64"/>
      <c r="BX25" s="64"/>
      <c r="BY25" s="64"/>
      <c r="BZ25" s="64"/>
      <c r="CA25" s="65"/>
      <c r="CB25" s="66">
        <v>47701000000</v>
      </c>
      <c r="CC25" s="64"/>
      <c r="CD25" s="64"/>
      <c r="CE25" s="64"/>
      <c r="CF25" s="64"/>
      <c r="CG25" s="65"/>
      <c r="CH25" s="66" t="s">
        <v>44</v>
      </c>
      <c r="CI25" s="64"/>
      <c r="CJ25" s="64"/>
      <c r="CK25" s="64"/>
      <c r="CL25" s="64"/>
      <c r="CM25" s="64"/>
      <c r="CN25" s="64"/>
      <c r="CO25" s="64"/>
      <c r="CP25" s="65"/>
      <c r="CQ25" s="60">
        <v>228230</v>
      </c>
      <c r="CR25" s="61"/>
      <c r="CS25" s="61"/>
      <c r="CT25" s="61"/>
      <c r="CU25" s="61"/>
      <c r="CV25" s="61"/>
      <c r="CW25" s="61"/>
      <c r="CX25" s="61"/>
      <c r="CY25" s="61"/>
      <c r="CZ25" s="61"/>
      <c r="DA25" s="61"/>
      <c r="DB25" s="61"/>
      <c r="DC25" s="61"/>
      <c r="DD25" s="62"/>
      <c r="DE25" s="63">
        <v>43101</v>
      </c>
      <c r="DF25" s="64"/>
      <c r="DG25" s="64"/>
      <c r="DH25" s="64"/>
      <c r="DI25" s="64"/>
      <c r="DJ25" s="64"/>
      <c r="DK25" s="64"/>
      <c r="DL25" s="64"/>
      <c r="DM25" s="64"/>
      <c r="DN25" s="64"/>
      <c r="DO25" s="64"/>
      <c r="DP25" s="64"/>
      <c r="DQ25" s="65"/>
      <c r="DR25" s="63">
        <v>43435</v>
      </c>
      <c r="DS25" s="64"/>
      <c r="DT25" s="64"/>
      <c r="DU25" s="64"/>
      <c r="DV25" s="64"/>
      <c r="DW25" s="64"/>
      <c r="DX25" s="64"/>
      <c r="DY25" s="64"/>
      <c r="DZ25" s="64"/>
      <c r="EA25" s="64"/>
      <c r="EB25" s="65"/>
      <c r="EC25" s="66" t="s">
        <v>45</v>
      </c>
      <c r="ED25" s="67"/>
      <c r="EE25" s="67"/>
      <c r="EF25" s="67"/>
      <c r="EG25" s="67"/>
      <c r="EH25" s="67"/>
      <c r="EI25" s="67"/>
      <c r="EJ25" s="67"/>
      <c r="EK25" s="67"/>
      <c r="EL25" s="67"/>
      <c r="EM25" s="67"/>
      <c r="EN25" s="68"/>
      <c r="EO25" s="66" t="s">
        <v>46</v>
      </c>
      <c r="EP25" s="64"/>
      <c r="EQ25" s="64"/>
      <c r="ER25" s="64"/>
      <c r="ES25" s="64"/>
      <c r="ET25" s="64"/>
      <c r="EU25" s="64"/>
      <c r="EV25" s="64"/>
      <c r="EW25" s="64"/>
      <c r="EX25" s="64"/>
      <c r="EY25" s="64"/>
      <c r="EZ25" s="64"/>
      <c r="FA25" s="64"/>
      <c r="FB25" s="64"/>
      <c r="FC25" s="64"/>
      <c r="FD25" s="64"/>
      <c r="FE25" s="65"/>
    </row>
    <row r="26" spans="1:161" ht="57.6" customHeight="1" x14ac:dyDescent="0.3">
      <c r="A26" s="69" t="s">
        <v>149</v>
      </c>
      <c r="B26" s="70"/>
      <c r="C26" s="70"/>
      <c r="D26" s="70"/>
      <c r="E26" s="70"/>
      <c r="F26" s="70"/>
      <c r="G26" s="70"/>
      <c r="H26" s="71"/>
      <c r="I26" s="69" t="s">
        <v>93</v>
      </c>
      <c r="J26" s="70"/>
      <c r="K26" s="70"/>
      <c r="L26" s="71"/>
      <c r="M26" s="51"/>
      <c r="N26" s="51"/>
      <c r="O26" s="51"/>
      <c r="P26" s="51"/>
      <c r="Q26" s="51"/>
      <c r="R26" s="69" t="s">
        <v>94</v>
      </c>
      <c r="S26" s="70"/>
      <c r="T26" s="70"/>
      <c r="U26" s="70"/>
      <c r="V26" s="70"/>
      <c r="W26" s="70"/>
      <c r="X26" s="70"/>
      <c r="Y26" s="70"/>
      <c r="Z26" s="71"/>
      <c r="AA26" s="72" t="s">
        <v>87</v>
      </c>
      <c r="AB26" s="73"/>
      <c r="AC26" s="73"/>
      <c r="AD26" s="73"/>
      <c r="AE26" s="73"/>
      <c r="AF26" s="73"/>
      <c r="AG26" s="73"/>
      <c r="AH26" s="73"/>
      <c r="AI26" s="73"/>
      <c r="AJ26" s="74"/>
      <c r="AK26" s="74"/>
      <c r="AL26" s="75"/>
      <c r="AM26" s="76" t="s">
        <v>74</v>
      </c>
      <c r="AN26" s="77"/>
      <c r="AO26" s="77"/>
      <c r="AP26" s="77"/>
      <c r="AQ26" s="77"/>
      <c r="AR26" s="77"/>
      <c r="AS26" s="77"/>
      <c r="AT26" s="77"/>
      <c r="AU26" s="77"/>
      <c r="AV26" s="77"/>
      <c r="AW26" s="77"/>
      <c r="AX26" s="77"/>
      <c r="AY26" s="77"/>
      <c r="AZ26" s="77"/>
      <c r="BA26" s="78"/>
      <c r="BB26" s="66">
        <v>876</v>
      </c>
      <c r="BC26" s="64"/>
      <c r="BD26" s="64"/>
      <c r="BE26" s="64"/>
      <c r="BF26" s="64"/>
      <c r="BG26" s="65"/>
      <c r="BH26" s="66" t="s">
        <v>43</v>
      </c>
      <c r="BI26" s="64"/>
      <c r="BJ26" s="64"/>
      <c r="BK26" s="64"/>
      <c r="BL26" s="64"/>
      <c r="BM26" s="64"/>
      <c r="BN26" s="64"/>
      <c r="BO26" s="64"/>
      <c r="BP26" s="65"/>
      <c r="BQ26" s="66">
        <v>1</v>
      </c>
      <c r="BR26" s="64"/>
      <c r="BS26" s="64"/>
      <c r="BT26" s="64"/>
      <c r="BU26" s="64"/>
      <c r="BV26" s="64"/>
      <c r="BW26" s="64"/>
      <c r="BX26" s="64"/>
      <c r="BY26" s="64"/>
      <c r="BZ26" s="64"/>
      <c r="CA26" s="65"/>
      <c r="CB26" s="66">
        <v>47701000000</v>
      </c>
      <c r="CC26" s="64"/>
      <c r="CD26" s="64"/>
      <c r="CE26" s="64"/>
      <c r="CF26" s="64"/>
      <c r="CG26" s="65"/>
      <c r="CH26" s="66" t="s">
        <v>44</v>
      </c>
      <c r="CI26" s="64"/>
      <c r="CJ26" s="64"/>
      <c r="CK26" s="64"/>
      <c r="CL26" s="64"/>
      <c r="CM26" s="64"/>
      <c r="CN26" s="64"/>
      <c r="CO26" s="64"/>
      <c r="CP26" s="65"/>
      <c r="CQ26" s="60">
        <v>335500</v>
      </c>
      <c r="CR26" s="61"/>
      <c r="CS26" s="61"/>
      <c r="CT26" s="61"/>
      <c r="CU26" s="61"/>
      <c r="CV26" s="61"/>
      <c r="CW26" s="61"/>
      <c r="CX26" s="61"/>
      <c r="CY26" s="61"/>
      <c r="CZ26" s="61"/>
      <c r="DA26" s="61"/>
      <c r="DB26" s="61"/>
      <c r="DC26" s="61"/>
      <c r="DD26" s="62"/>
      <c r="DE26" s="63">
        <v>43101</v>
      </c>
      <c r="DF26" s="64"/>
      <c r="DG26" s="64"/>
      <c r="DH26" s="64"/>
      <c r="DI26" s="64"/>
      <c r="DJ26" s="64"/>
      <c r="DK26" s="64"/>
      <c r="DL26" s="64"/>
      <c r="DM26" s="64"/>
      <c r="DN26" s="64"/>
      <c r="DO26" s="64"/>
      <c r="DP26" s="64"/>
      <c r="DQ26" s="65"/>
      <c r="DR26" s="63">
        <v>43160</v>
      </c>
      <c r="DS26" s="64"/>
      <c r="DT26" s="64"/>
      <c r="DU26" s="64"/>
      <c r="DV26" s="64"/>
      <c r="DW26" s="64"/>
      <c r="DX26" s="64"/>
      <c r="DY26" s="64"/>
      <c r="DZ26" s="64"/>
      <c r="EA26" s="64"/>
      <c r="EB26" s="65"/>
      <c r="EC26" s="66" t="s">
        <v>45</v>
      </c>
      <c r="ED26" s="67"/>
      <c r="EE26" s="67"/>
      <c r="EF26" s="67"/>
      <c r="EG26" s="67"/>
      <c r="EH26" s="67"/>
      <c r="EI26" s="67"/>
      <c r="EJ26" s="67"/>
      <c r="EK26" s="67"/>
      <c r="EL26" s="67"/>
      <c r="EM26" s="67"/>
      <c r="EN26" s="68"/>
      <c r="EO26" s="66" t="s">
        <v>46</v>
      </c>
      <c r="EP26" s="64"/>
      <c r="EQ26" s="64"/>
      <c r="ER26" s="64"/>
      <c r="ES26" s="64"/>
      <c r="ET26" s="64"/>
      <c r="EU26" s="64"/>
      <c r="EV26" s="64"/>
      <c r="EW26" s="64"/>
      <c r="EX26" s="64"/>
      <c r="EY26" s="64"/>
      <c r="EZ26" s="64"/>
      <c r="FA26" s="64"/>
      <c r="FB26" s="64"/>
      <c r="FC26" s="64"/>
      <c r="FD26" s="64"/>
      <c r="FE26" s="65"/>
    </row>
    <row r="27" spans="1:161" ht="68.400000000000006" customHeight="1" x14ac:dyDescent="0.3">
      <c r="A27" s="69" t="s">
        <v>148</v>
      </c>
      <c r="B27" s="131"/>
      <c r="C27" s="52"/>
      <c r="D27" s="52"/>
      <c r="E27" s="52"/>
      <c r="F27" s="52"/>
      <c r="G27" s="52"/>
      <c r="H27" s="53"/>
      <c r="I27" s="69" t="s">
        <v>89</v>
      </c>
      <c r="J27" s="70"/>
      <c r="K27" s="70"/>
      <c r="L27" s="71"/>
      <c r="M27" s="51"/>
      <c r="N27" s="51"/>
      <c r="O27" s="51"/>
      <c r="P27" s="51"/>
      <c r="Q27" s="51"/>
      <c r="R27" s="69" t="s">
        <v>90</v>
      </c>
      <c r="S27" s="70"/>
      <c r="T27" s="70"/>
      <c r="U27" s="70"/>
      <c r="V27" s="70"/>
      <c r="W27" s="70"/>
      <c r="X27" s="70"/>
      <c r="Y27" s="70"/>
      <c r="Z27" s="71"/>
      <c r="AA27" s="72" t="s">
        <v>88</v>
      </c>
      <c r="AB27" s="73"/>
      <c r="AC27" s="73"/>
      <c r="AD27" s="73"/>
      <c r="AE27" s="73"/>
      <c r="AF27" s="73"/>
      <c r="AG27" s="73"/>
      <c r="AH27" s="73"/>
      <c r="AI27" s="73"/>
      <c r="AJ27" s="74"/>
      <c r="AK27" s="74"/>
      <c r="AL27" s="75"/>
      <c r="AM27" s="76" t="s">
        <v>83</v>
      </c>
      <c r="AN27" s="77"/>
      <c r="AO27" s="77"/>
      <c r="AP27" s="77"/>
      <c r="AQ27" s="77"/>
      <c r="AR27" s="77"/>
      <c r="AS27" s="77"/>
      <c r="AT27" s="77"/>
      <c r="AU27" s="77"/>
      <c r="AV27" s="77"/>
      <c r="AW27" s="77"/>
      <c r="AX27" s="77"/>
      <c r="AY27" s="77"/>
      <c r="AZ27" s="77"/>
      <c r="BA27" s="78"/>
      <c r="BB27" s="66">
        <v>796</v>
      </c>
      <c r="BC27" s="64"/>
      <c r="BD27" s="64"/>
      <c r="BE27" s="64"/>
      <c r="BF27" s="64"/>
      <c r="BG27" s="65"/>
      <c r="BH27" s="66" t="s">
        <v>84</v>
      </c>
      <c r="BI27" s="64"/>
      <c r="BJ27" s="64"/>
      <c r="BK27" s="64"/>
      <c r="BL27" s="64"/>
      <c r="BM27" s="64"/>
      <c r="BN27" s="64"/>
      <c r="BO27" s="64"/>
      <c r="BP27" s="65"/>
      <c r="BQ27" s="66">
        <v>46</v>
      </c>
      <c r="BR27" s="64"/>
      <c r="BS27" s="64"/>
      <c r="BT27" s="64"/>
      <c r="BU27" s="64"/>
      <c r="BV27" s="64"/>
      <c r="BW27" s="64"/>
      <c r="BX27" s="64"/>
      <c r="BY27" s="64"/>
      <c r="BZ27" s="64"/>
      <c r="CA27" s="65"/>
      <c r="CB27" s="66">
        <v>47701000000</v>
      </c>
      <c r="CC27" s="64"/>
      <c r="CD27" s="64"/>
      <c r="CE27" s="64"/>
      <c r="CF27" s="64"/>
      <c r="CG27" s="65"/>
      <c r="CH27" s="66" t="s">
        <v>44</v>
      </c>
      <c r="CI27" s="64"/>
      <c r="CJ27" s="64"/>
      <c r="CK27" s="64"/>
      <c r="CL27" s="64"/>
      <c r="CM27" s="64"/>
      <c r="CN27" s="64"/>
      <c r="CO27" s="64"/>
      <c r="CP27" s="65"/>
      <c r="CQ27" s="60">
        <v>344378</v>
      </c>
      <c r="CR27" s="61"/>
      <c r="CS27" s="61"/>
      <c r="CT27" s="61"/>
      <c r="CU27" s="61"/>
      <c r="CV27" s="61"/>
      <c r="CW27" s="61"/>
      <c r="CX27" s="61"/>
      <c r="CY27" s="61"/>
      <c r="CZ27" s="61"/>
      <c r="DA27" s="61"/>
      <c r="DB27" s="61"/>
      <c r="DC27" s="61"/>
      <c r="DD27" s="62"/>
      <c r="DE27" s="63">
        <v>43101</v>
      </c>
      <c r="DF27" s="64"/>
      <c r="DG27" s="64"/>
      <c r="DH27" s="64"/>
      <c r="DI27" s="64"/>
      <c r="DJ27" s="64"/>
      <c r="DK27" s="64"/>
      <c r="DL27" s="64"/>
      <c r="DM27" s="64"/>
      <c r="DN27" s="64"/>
      <c r="DO27" s="64"/>
      <c r="DP27" s="64"/>
      <c r="DQ27" s="65"/>
      <c r="DR27" s="63">
        <v>43252</v>
      </c>
      <c r="DS27" s="64"/>
      <c r="DT27" s="64"/>
      <c r="DU27" s="64"/>
      <c r="DV27" s="64"/>
      <c r="DW27" s="64"/>
      <c r="DX27" s="64"/>
      <c r="DY27" s="64"/>
      <c r="DZ27" s="64"/>
      <c r="EA27" s="64"/>
      <c r="EB27" s="65"/>
      <c r="EC27" s="66" t="s">
        <v>45</v>
      </c>
      <c r="ED27" s="67"/>
      <c r="EE27" s="67"/>
      <c r="EF27" s="67"/>
      <c r="EG27" s="67"/>
      <c r="EH27" s="67"/>
      <c r="EI27" s="67"/>
      <c r="EJ27" s="67"/>
      <c r="EK27" s="67"/>
      <c r="EL27" s="67"/>
      <c r="EM27" s="67"/>
      <c r="EN27" s="68"/>
      <c r="EO27" s="66" t="s">
        <v>46</v>
      </c>
      <c r="EP27" s="64"/>
      <c r="EQ27" s="64"/>
      <c r="ER27" s="64"/>
      <c r="ES27" s="64"/>
      <c r="ET27" s="64"/>
      <c r="EU27" s="64"/>
      <c r="EV27" s="64"/>
      <c r="EW27" s="64"/>
      <c r="EX27" s="64"/>
      <c r="EY27" s="64"/>
      <c r="EZ27" s="64"/>
      <c r="FA27" s="64"/>
      <c r="FB27" s="64"/>
      <c r="FC27" s="64"/>
      <c r="FD27" s="64"/>
      <c r="FE27" s="65"/>
    </row>
    <row r="28" spans="1:161" ht="108.6" customHeight="1" x14ac:dyDescent="0.3">
      <c r="A28" s="69" t="s">
        <v>147</v>
      </c>
      <c r="B28" s="70"/>
      <c r="C28" s="70"/>
      <c r="D28" s="70"/>
      <c r="E28" s="70"/>
      <c r="F28" s="70"/>
      <c r="G28" s="70"/>
      <c r="H28" s="71"/>
      <c r="I28" s="69" t="s">
        <v>99</v>
      </c>
      <c r="J28" s="70"/>
      <c r="K28" s="70"/>
      <c r="L28" s="71"/>
      <c r="M28" s="51"/>
      <c r="N28" s="51"/>
      <c r="O28" s="51"/>
      <c r="P28" s="51"/>
      <c r="Q28" s="51"/>
      <c r="R28" s="69" t="s">
        <v>100</v>
      </c>
      <c r="S28" s="70"/>
      <c r="T28" s="70"/>
      <c r="U28" s="70"/>
      <c r="V28" s="70"/>
      <c r="W28" s="70"/>
      <c r="X28" s="70"/>
      <c r="Y28" s="70"/>
      <c r="Z28" s="71"/>
      <c r="AA28" s="72" t="s">
        <v>97</v>
      </c>
      <c r="AB28" s="73"/>
      <c r="AC28" s="73"/>
      <c r="AD28" s="73"/>
      <c r="AE28" s="73"/>
      <c r="AF28" s="73"/>
      <c r="AG28" s="73"/>
      <c r="AH28" s="73"/>
      <c r="AI28" s="73"/>
      <c r="AJ28" s="74"/>
      <c r="AK28" s="74"/>
      <c r="AL28" s="75"/>
      <c r="AM28" s="76" t="s">
        <v>98</v>
      </c>
      <c r="AN28" s="77"/>
      <c r="AO28" s="77"/>
      <c r="AP28" s="77"/>
      <c r="AQ28" s="77"/>
      <c r="AR28" s="77"/>
      <c r="AS28" s="77"/>
      <c r="AT28" s="77"/>
      <c r="AU28" s="77"/>
      <c r="AV28" s="77"/>
      <c r="AW28" s="77"/>
      <c r="AX28" s="77"/>
      <c r="AY28" s="77"/>
      <c r="AZ28" s="77"/>
      <c r="BA28" s="78"/>
      <c r="BB28" s="66">
        <v>876</v>
      </c>
      <c r="BC28" s="64"/>
      <c r="BD28" s="64"/>
      <c r="BE28" s="64"/>
      <c r="BF28" s="64"/>
      <c r="BG28" s="65"/>
      <c r="BH28" s="66" t="s">
        <v>43</v>
      </c>
      <c r="BI28" s="64"/>
      <c r="BJ28" s="64"/>
      <c r="BK28" s="64"/>
      <c r="BL28" s="64"/>
      <c r="BM28" s="64"/>
      <c r="BN28" s="64"/>
      <c r="BO28" s="64"/>
      <c r="BP28" s="65"/>
      <c r="BQ28" s="66">
        <v>1</v>
      </c>
      <c r="BR28" s="64"/>
      <c r="BS28" s="64"/>
      <c r="BT28" s="64"/>
      <c r="BU28" s="64"/>
      <c r="BV28" s="64"/>
      <c r="BW28" s="64"/>
      <c r="BX28" s="64"/>
      <c r="BY28" s="64"/>
      <c r="BZ28" s="64"/>
      <c r="CA28" s="65"/>
      <c r="CB28" s="66">
        <v>47701000000</v>
      </c>
      <c r="CC28" s="64"/>
      <c r="CD28" s="64"/>
      <c r="CE28" s="64"/>
      <c r="CF28" s="64"/>
      <c r="CG28" s="65"/>
      <c r="CH28" s="66" t="s">
        <v>44</v>
      </c>
      <c r="CI28" s="64"/>
      <c r="CJ28" s="64"/>
      <c r="CK28" s="64"/>
      <c r="CL28" s="64"/>
      <c r="CM28" s="64"/>
      <c r="CN28" s="64"/>
      <c r="CO28" s="64"/>
      <c r="CP28" s="65"/>
      <c r="CQ28" s="60">
        <v>150929</v>
      </c>
      <c r="CR28" s="61"/>
      <c r="CS28" s="61"/>
      <c r="CT28" s="61"/>
      <c r="CU28" s="61"/>
      <c r="CV28" s="61"/>
      <c r="CW28" s="61"/>
      <c r="CX28" s="61"/>
      <c r="CY28" s="61"/>
      <c r="CZ28" s="61"/>
      <c r="DA28" s="61"/>
      <c r="DB28" s="61"/>
      <c r="DC28" s="61"/>
      <c r="DD28" s="62"/>
      <c r="DE28" s="63">
        <v>43101</v>
      </c>
      <c r="DF28" s="64"/>
      <c r="DG28" s="64"/>
      <c r="DH28" s="64"/>
      <c r="DI28" s="64"/>
      <c r="DJ28" s="64"/>
      <c r="DK28" s="64"/>
      <c r="DL28" s="64"/>
      <c r="DM28" s="64"/>
      <c r="DN28" s="64"/>
      <c r="DO28" s="64"/>
      <c r="DP28" s="64"/>
      <c r="DQ28" s="65"/>
      <c r="DR28" s="63">
        <v>43160</v>
      </c>
      <c r="DS28" s="64"/>
      <c r="DT28" s="64"/>
      <c r="DU28" s="64"/>
      <c r="DV28" s="64"/>
      <c r="DW28" s="64"/>
      <c r="DX28" s="64"/>
      <c r="DY28" s="64"/>
      <c r="DZ28" s="64"/>
      <c r="EA28" s="64"/>
      <c r="EB28" s="65"/>
      <c r="EC28" s="66" t="s">
        <v>45</v>
      </c>
      <c r="ED28" s="67"/>
      <c r="EE28" s="67"/>
      <c r="EF28" s="67"/>
      <c r="EG28" s="67"/>
      <c r="EH28" s="67"/>
      <c r="EI28" s="67"/>
      <c r="EJ28" s="67"/>
      <c r="EK28" s="67"/>
      <c r="EL28" s="67"/>
      <c r="EM28" s="67"/>
      <c r="EN28" s="68"/>
      <c r="EO28" s="66" t="s">
        <v>46</v>
      </c>
      <c r="EP28" s="64"/>
      <c r="EQ28" s="64"/>
      <c r="ER28" s="64"/>
      <c r="ES28" s="64"/>
      <c r="ET28" s="64"/>
      <c r="EU28" s="64"/>
      <c r="EV28" s="64"/>
      <c r="EW28" s="64"/>
      <c r="EX28" s="64"/>
      <c r="EY28" s="64"/>
      <c r="EZ28" s="64"/>
      <c r="FA28" s="64"/>
      <c r="FB28" s="64"/>
      <c r="FC28" s="64"/>
      <c r="FD28" s="64"/>
      <c r="FE28" s="65"/>
    </row>
    <row r="29" spans="1:161" ht="56.4" customHeight="1" x14ac:dyDescent="0.3">
      <c r="A29" s="69" t="s">
        <v>146</v>
      </c>
      <c r="B29" s="70"/>
      <c r="C29" s="70"/>
      <c r="D29" s="70"/>
      <c r="E29" s="70"/>
      <c r="F29" s="70"/>
      <c r="G29" s="70"/>
      <c r="H29" s="71"/>
      <c r="I29" s="69" t="s">
        <v>81</v>
      </c>
      <c r="J29" s="70"/>
      <c r="K29" s="70"/>
      <c r="L29" s="71"/>
      <c r="M29" s="51"/>
      <c r="N29" s="51"/>
      <c r="O29" s="51"/>
      <c r="P29" s="51"/>
      <c r="Q29" s="51"/>
      <c r="R29" s="69" t="s">
        <v>108</v>
      </c>
      <c r="S29" s="70"/>
      <c r="T29" s="70"/>
      <c r="U29" s="70"/>
      <c r="V29" s="70"/>
      <c r="W29" s="70"/>
      <c r="X29" s="70"/>
      <c r="Y29" s="70"/>
      <c r="Z29" s="71"/>
      <c r="AA29" s="72" t="s">
        <v>105</v>
      </c>
      <c r="AB29" s="73"/>
      <c r="AC29" s="73"/>
      <c r="AD29" s="73"/>
      <c r="AE29" s="73"/>
      <c r="AF29" s="73"/>
      <c r="AG29" s="73"/>
      <c r="AH29" s="73"/>
      <c r="AI29" s="73"/>
      <c r="AJ29" s="74"/>
      <c r="AK29" s="74"/>
      <c r="AL29" s="75"/>
      <c r="AM29" s="76" t="s">
        <v>74</v>
      </c>
      <c r="AN29" s="77"/>
      <c r="AO29" s="77"/>
      <c r="AP29" s="77"/>
      <c r="AQ29" s="77"/>
      <c r="AR29" s="77"/>
      <c r="AS29" s="77"/>
      <c r="AT29" s="77"/>
      <c r="AU29" s="77"/>
      <c r="AV29" s="77"/>
      <c r="AW29" s="77"/>
      <c r="AX29" s="77"/>
      <c r="AY29" s="77"/>
      <c r="AZ29" s="77"/>
      <c r="BA29" s="78"/>
      <c r="BB29" s="66">
        <v>876</v>
      </c>
      <c r="BC29" s="64"/>
      <c r="BD29" s="64"/>
      <c r="BE29" s="64"/>
      <c r="BF29" s="64"/>
      <c r="BG29" s="65"/>
      <c r="BH29" s="66" t="s">
        <v>43</v>
      </c>
      <c r="BI29" s="64"/>
      <c r="BJ29" s="64"/>
      <c r="BK29" s="64"/>
      <c r="BL29" s="64"/>
      <c r="BM29" s="64"/>
      <c r="BN29" s="64"/>
      <c r="BO29" s="64"/>
      <c r="BP29" s="65"/>
      <c r="BQ29" s="66">
        <v>1</v>
      </c>
      <c r="BR29" s="64"/>
      <c r="BS29" s="64"/>
      <c r="BT29" s="64"/>
      <c r="BU29" s="64"/>
      <c r="BV29" s="64"/>
      <c r="BW29" s="64"/>
      <c r="BX29" s="64"/>
      <c r="BY29" s="64"/>
      <c r="BZ29" s="64"/>
      <c r="CA29" s="65"/>
      <c r="CB29" s="66">
        <v>47701000000</v>
      </c>
      <c r="CC29" s="64"/>
      <c r="CD29" s="64"/>
      <c r="CE29" s="64"/>
      <c r="CF29" s="64"/>
      <c r="CG29" s="65"/>
      <c r="CH29" s="66" t="s">
        <v>44</v>
      </c>
      <c r="CI29" s="64"/>
      <c r="CJ29" s="64"/>
      <c r="CK29" s="64"/>
      <c r="CL29" s="64"/>
      <c r="CM29" s="64"/>
      <c r="CN29" s="64"/>
      <c r="CO29" s="64"/>
      <c r="CP29" s="65"/>
      <c r="CQ29" s="60">
        <v>320000.69</v>
      </c>
      <c r="CR29" s="61"/>
      <c r="CS29" s="61"/>
      <c r="CT29" s="61"/>
      <c r="CU29" s="61"/>
      <c r="CV29" s="61"/>
      <c r="CW29" s="61"/>
      <c r="CX29" s="61"/>
      <c r="CY29" s="61"/>
      <c r="CZ29" s="61"/>
      <c r="DA29" s="61"/>
      <c r="DB29" s="61"/>
      <c r="DC29" s="61"/>
      <c r="DD29" s="62"/>
      <c r="DE29" s="63">
        <v>43101</v>
      </c>
      <c r="DF29" s="64"/>
      <c r="DG29" s="64"/>
      <c r="DH29" s="64"/>
      <c r="DI29" s="64"/>
      <c r="DJ29" s="64"/>
      <c r="DK29" s="64"/>
      <c r="DL29" s="64"/>
      <c r="DM29" s="64"/>
      <c r="DN29" s="64"/>
      <c r="DO29" s="64"/>
      <c r="DP29" s="64"/>
      <c r="DQ29" s="65"/>
      <c r="DR29" s="63">
        <v>43160</v>
      </c>
      <c r="DS29" s="64"/>
      <c r="DT29" s="64"/>
      <c r="DU29" s="64"/>
      <c r="DV29" s="64"/>
      <c r="DW29" s="64"/>
      <c r="DX29" s="64"/>
      <c r="DY29" s="64"/>
      <c r="DZ29" s="64"/>
      <c r="EA29" s="64"/>
      <c r="EB29" s="65"/>
      <c r="EC29" s="66" t="s">
        <v>45</v>
      </c>
      <c r="ED29" s="67"/>
      <c r="EE29" s="67"/>
      <c r="EF29" s="67"/>
      <c r="EG29" s="67"/>
      <c r="EH29" s="67"/>
      <c r="EI29" s="67"/>
      <c r="EJ29" s="67"/>
      <c r="EK29" s="67"/>
      <c r="EL29" s="67"/>
      <c r="EM29" s="67"/>
      <c r="EN29" s="68"/>
      <c r="EO29" s="66" t="s">
        <v>46</v>
      </c>
      <c r="EP29" s="64"/>
      <c r="EQ29" s="64"/>
      <c r="ER29" s="64"/>
      <c r="ES29" s="64"/>
      <c r="ET29" s="64"/>
      <c r="EU29" s="64"/>
      <c r="EV29" s="64"/>
      <c r="EW29" s="64"/>
      <c r="EX29" s="64"/>
      <c r="EY29" s="64"/>
      <c r="EZ29" s="64"/>
      <c r="FA29" s="64"/>
      <c r="FB29" s="64"/>
      <c r="FC29" s="64"/>
      <c r="FD29" s="64"/>
      <c r="FE29" s="65"/>
    </row>
    <row r="30" spans="1:161" ht="66" customHeight="1" x14ac:dyDescent="0.3">
      <c r="A30" s="69" t="s">
        <v>145</v>
      </c>
      <c r="B30" s="70"/>
      <c r="C30" s="70"/>
      <c r="D30" s="70"/>
      <c r="E30" s="70"/>
      <c r="F30" s="70"/>
      <c r="G30" s="70"/>
      <c r="H30" s="71"/>
      <c r="I30" s="69" t="s">
        <v>109</v>
      </c>
      <c r="J30" s="70"/>
      <c r="K30" s="70"/>
      <c r="L30" s="71"/>
      <c r="M30" s="51"/>
      <c r="N30" s="51"/>
      <c r="O30" s="51"/>
      <c r="P30" s="51"/>
      <c r="Q30" s="51"/>
      <c r="R30" s="69" t="s">
        <v>112</v>
      </c>
      <c r="S30" s="70"/>
      <c r="T30" s="70"/>
      <c r="U30" s="70"/>
      <c r="V30" s="70"/>
      <c r="W30" s="70"/>
      <c r="X30" s="70"/>
      <c r="Y30" s="70"/>
      <c r="Z30" s="71"/>
      <c r="AA30" s="72" t="s">
        <v>101</v>
      </c>
      <c r="AB30" s="73"/>
      <c r="AC30" s="73"/>
      <c r="AD30" s="73"/>
      <c r="AE30" s="73"/>
      <c r="AF30" s="73"/>
      <c r="AG30" s="73"/>
      <c r="AH30" s="73"/>
      <c r="AI30" s="73"/>
      <c r="AJ30" s="74"/>
      <c r="AK30" s="74"/>
      <c r="AL30" s="75"/>
      <c r="AM30" s="76" t="s">
        <v>98</v>
      </c>
      <c r="AN30" s="77"/>
      <c r="AO30" s="77"/>
      <c r="AP30" s="77"/>
      <c r="AQ30" s="77"/>
      <c r="AR30" s="77"/>
      <c r="AS30" s="77"/>
      <c r="AT30" s="77"/>
      <c r="AU30" s="77"/>
      <c r="AV30" s="77"/>
      <c r="AW30" s="77"/>
      <c r="AX30" s="77"/>
      <c r="AY30" s="77"/>
      <c r="AZ30" s="77"/>
      <c r="BA30" s="78"/>
      <c r="BB30" s="66">
        <v>876</v>
      </c>
      <c r="BC30" s="64"/>
      <c r="BD30" s="64"/>
      <c r="BE30" s="64"/>
      <c r="BF30" s="64"/>
      <c r="BG30" s="65"/>
      <c r="BH30" s="66" t="s">
        <v>43</v>
      </c>
      <c r="BI30" s="64"/>
      <c r="BJ30" s="64"/>
      <c r="BK30" s="64"/>
      <c r="BL30" s="64"/>
      <c r="BM30" s="64"/>
      <c r="BN30" s="64"/>
      <c r="BO30" s="64"/>
      <c r="BP30" s="65"/>
      <c r="BQ30" s="66">
        <v>1</v>
      </c>
      <c r="BR30" s="64"/>
      <c r="BS30" s="64"/>
      <c r="BT30" s="64"/>
      <c r="BU30" s="64"/>
      <c r="BV30" s="64"/>
      <c r="BW30" s="64"/>
      <c r="BX30" s="64"/>
      <c r="BY30" s="64"/>
      <c r="BZ30" s="64"/>
      <c r="CA30" s="65"/>
      <c r="CB30" s="66">
        <v>47701000000</v>
      </c>
      <c r="CC30" s="64"/>
      <c r="CD30" s="64"/>
      <c r="CE30" s="64"/>
      <c r="CF30" s="64"/>
      <c r="CG30" s="65"/>
      <c r="CH30" s="66" t="s">
        <v>44</v>
      </c>
      <c r="CI30" s="64"/>
      <c r="CJ30" s="64"/>
      <c r="CK30" s="64"/>
      <c r="CL30" s="64"/>
      <c r="CM30" s="64"/>
      <c r="CN30" s="64"/>
      <c r="CO30" s="64"/>
      <c r="CP30" s="65"/>
      <c r="CQ30" s="60">
        <v>800000</v>
      </c>
      <c r="CR30" s="61"/>
      <c r="CS30" s="61"/>
      <c r="CT30" s="61"/>
      <c r="CU30" s="61"/>
      <c r="CV30" s="61"/>
      <c r="CW30" s="61"/>
      <c r="CX30" s="61"/>
      <c r="CY30" s="61"/>
      <c r="CZ30" s="61"/>
      <c r="DA30" s="61"/>
      <c r="DB30" s="61"/>
      <c r="DC30" s="61"/>
      <c r="DD30" s="62"/>
      <c r="DE30" s="63">
        <v>43101</v>
      </c>
      <c r="DF30" s="64"/>
      <c r="DG30" s="64"/>
      <c r="DH30" s="64"/>
      <c r="DI30" s="64"/>
      <c r="DJ30" s="64"/>
      <c r="DK30" s="64"/>
      <c r="DL30" s="64"/>
      <c r="DM30" s="64"/>
      <c r="DN30" s="64"/>
      <c r="DO30" s="64"/>
      <c r="DP30" s="64"/>
      <c r="DQ30" s="65"/>
      <c r="DR30" s="63">
        <v>43160</v>
      </c>
      <c r="DS30" s="64"/>
      <c r="DT30" s="64"/>
      <c r="DU30" s="64"/>
      <c r="DV30" s="64"/>
      <c r="DW30" s="64"/>
      <c r="DX30" s="64"/>
      <c r="DY30" s="64"/>
      <c r="DZ30" s="64"/>
      <c r="EA30" s="64"/>
      <c r="EB30" s="65"/>
      <c r="EC30" s="66" t="s">
        <v>75</v>
      </c>
      <c r="ED30" s="67"/>
      <c r="EE30" s="67"/>
      <c r="EF30" s="67"/>
      <c r="EG30" s="67"/>
      <c r="EH30" s="67"/>
      <c r="EI30" s="67"/>
      <c r="EJ30" s="67"/>
      <c r="EK30" s="67"/>
      <c r="EL30" s="67"/>
      <c r="EM30" s="67"/>
      <c r="EN30" s="68"/>
      <c r="EO30" s="66" t="s">
        <v>46</v>
      </c>
      <c r="EP30" s="64"/>
      <c r="EQ30" s="64"/>
      <c r="ER30" s="64"/>
      <c r="ES30" s="64"/>
      <c r="ET30" s="64"/>
      <c r="EU30" s="64"/>
      <c r="EV30" s="64"/>
      <c r="EW30" s="64"/>
      <c r="EX30" s="64"/>
      <c r="EY30" s="64"/>
      <c r="EZ30" s="64"/>
      <c r="FA30" s="64"/>
      <c r="FB30" s="64"/>
      <c r="FC30" s="64"/>
      <c r="FD30" s="64"/>
      <c r="FE30" s="65"/>
    </row>
    <row r="31" spans="1:161" ht="60.6" customHeight="1" x14ac:dyDescent="0.3">
      <c r="A31" s="69" t="s">
        <v>144</v>
      </c>
      <c r="B31" s="70"/>
      <c r="C31" s="70"/>
      <c r="D31" s="70"/>
      <c r="E31" s="70"/>
      <c r="F31" s="70"/>
      <c r="G31" s="70"/>
      <c r="H31" s="71"/>
      <c r="I31" s="69" t="s">
        <v>89</v>
      </c>
      <c r="J31" s="70"/>
      <c r="K31" s="70"/>
      <c r="L31" s="71"/>
      <c r="M31" s="51"/>
      <c r="N31" s="51"/>
      <c r="O31" s="51"/>
      <c r="P31" s="51"/>
      <c r="Q31" s="51"/>
      <c r="R31" s="69" t="s">
        <v>110</v>
      </c>
      <c r="S31" s="70"/>
      <c r="T31" s="70"/>
      <c r="U31" s="70"/>
      <c r="V31" s="70"/>
      <c r="W31" s="70"/>
      <c r="X31" s="70"/>
      <c r="Y31" s="70"/>
      <c r="Z31" s="71"/>
      <c r="AA31" s="72" t="s">
        <v>111</v>
      </c>
      <c r="AB31" s="73"/>
      <c r="AC31" s="73"/>
      <c r="AD31" s="73"/>
      <c r="AE31" s="73"/>
      <c r="AF31" s="73"/>
      <c r="AG31" s="73"/>
      <c r="AH31" s="73"/>
      <c r="AI31" s="73"/>
      <c r="AJ31" s="74"/>
      <c r="AK31" s="74"/>
      <c r="AL31" s="75"/>
      <c r="AM31" s="76" t="s">
        <v>83</v>
      </c>
      <c r="AN31" s="77"/>
      <c r="AO31" s="77"/>
      <c r="AP31" s="77"/>
      <c r="AQ31" s="77"/>
      <c r="AR31" s="77"/>
      <c r="AS31" s="77"/>
      <c r="AT31" s="77"/>
      <c r="AU31" s="77"/>
      <c r="AV31" s="77"/>
      <c r="AW31" s="77"/>
      <c r="AX31" s="77"/>
      <c r="AY31" s="77"/>
      <c r="AZ31" s="77"/>
      <c r="BA31" s="78"/>
      <c r="BB31" s="66">
        <v>796</v>
      </c>
      <c r="BC31" s="64"/>
      <c r="BD31" s="64"/>
      <c r="BE31" s="64"/>
      <c r="BF31" s="64"/>
      <c r="BG31" s="65"/>
      <c r="BH31" s="66" t="s">
        <v>103</v>
      </c>
      <c r="BI31" s="64"/>
      <c r="BJ31" s="64"/>
      <c r="BK31" s="64"/>
      <c r="BL31" s="64"/>
      <c r="BM31" s="64"/>
      <c r="BN31" s="64"/>
      <c r="BO31" s="64"/>
      <c r="BP31" s="65"/>
      <c r="BQ31" s="66">
        <v>12</v>
      </c>
      <c r="BR31" s="64"/>
      <c r="BS31" s="64"/>
      <c r="BT31" s="64"/>
      <c r="BU31" s="64"/>
      <c r="BV31" s="64"/>
      <c r="BW31" s="64"/>
      <c r="BX31" s="64"/>
      <c r="BY31" s="64"/>
      <c r="BZ31" s="64"/>
      <c r="CA31" s="65"/>
      <c r="CB31" s="66">
        <v>47701000000</v>
      </c>
      <c r="CC31" s="64"/>
      <c r="CD31" s="64"/>
      <c r="CE31" s="64"/>
      <c r="CF31" s="64"/>
      <c r="CG31" s="65"/>
      <c r="CH31" s="66" t="s">
        <v>44</v>
      </c>
      <c r="CI31" s="64"/>
      <c r="CJ31" s="64"/>
      <c r="CK31" s="64"/>
      <c r="CL31" s="64"/>
      <c r="CM31" s="64"/>
      <c r="CN31" s="64"/>
      <c r="CO31" s="64"/>
      <c r="CP31" s="65"/>
      <c r="CQ31" s="60">
        <v>474000</v>
      </c>
      <c r="CR31" s="61"/>
      <c r="CS31" s="61"/>
      <c r="CT31" s="61"/>
      <c r="CU31" s="61"/>
      <c r="CV31" s="61"/>
      <c r="CW31" s="61"/>
      <c r="CX31" s="61"/>
      <c r="CY31" s="61"/>
      <c r="CZ31" s="61"/>
      <c r="DA31" s="61"/>
      <c r="DB31" s="61"/>
      <c r="DC31" s="61"/>
      <c r="DD31" s="62"/>
      <c r="DE31" s="63">
        <v>43101</v>
      </c>
      <c r="DF31" s="64"/>
      <c r="DG31" s="64"/>
      <c r="DH31" s="64"/>
      <c r="DI31" s="64"/>
      <c r="DJ31" s="64"/>
      <c r="DK31" s="64"/>
      <c r="DL31" s="64"/>
      <c r="DM31" s="64"/>
      <c r="DN31" s="64"/>
      <c r="DO31" s="64"/>
      <c r="DP31" s="64"/>
      <c r="DQ31" s="65"/>
      <c r="DR31" s="63">
        <v>43252</v>
      </c>
      <c r="DS31" s="64"/>
      <c r="DT31" s="64"/>
      <c r="DU31" s="64"/>
      <c r="DV31" s="64"/>
      <c r="DW31" s="64"/>
      <c r="DX31" s="64"/>
      <c r="DY31" s="64"/>
      <c r="DZ31" s="64"/>
      <c r="EA31" s="64"/>
      <c r="EB31" s="65"/>
      <c r="EC31" s="66" t="s">
        <v>45</v>
      </c>
      <c r="ED31" s="67"/>
      <c r="EE31" s="67"/>
      <c r="EF31" s="67"/>
      <c r="EG31" s="67"/>
      <c r="EH31" s="67"/>
      <c r="EI31" s="67"/>
      <c r="EJ31" s="67"/>
      <c r="EK31" s="67"/>
      <c r="EL31" s="67"/>
      <c r="EM31" s="67"/>
      <c r="EN31" s="68"/>
      <c r="EO31" s="66" t="s">
        <v>46</v>
      </c>
      <c r="EP31" s="64"/>
      <c r="EQ31" s="64"/>
      <c r="ER31" s="64"/>
      <c r="ES31" s="64"/>
      <c r="ET31" s="64"/>
      <c r="EU31" s="64"/>
      <c r="EV31" s="64"/>
      <c r="EW31" s="64"/>
      <c r="EX31" s="64"/>
      <c r="EY31" s="64"/>
      <c r="EZ31" s="64"/>
      <c r="FA31" s="64"/>
      <c r="FB31" s="64"/>
      <c r="FC31" s="64"/>
      <c r="FD31" s="64"/>
      <c r="FE31" s="65"/>
    </row>
    <row r="32" spans="1:161" ht="48" customHeight="1" x14ac:dyDescent="0.3">
      <c r="A32" s="69" t="s">
        <v>143</v>
      </c>
      <c r="B32" s="70"/>
      <c r="C32" s="70"/>
      <c r="D32" s="70"/>
      <c r="E32" s="70"/>
      <c r="F32" s="70"/>
      <c r="G32" s="70"/>
      <c r="H32" s="71"/>
      <c r="I32" s="69" t="s">
        <v>81</v>
      </c>
      <c r="J32" s="70"/>
      <c r="K32" s="70"/>
      <c r="L32" s="71"/>
      <c r="M32" s="51"/>
      <c r="N32" s="51"/>
      <c r="O32" s="51"/>
      <c r="P32" s="51"/>
      <c r="Q32" s="51"/>
      <c r="R32" s="69" t="s">
        <v>108</v>
      </c>
      <c r="S32" s="70"/>
      <c r="T32" s="70"/>
      <c r="U32" s="70"/>
      <c r="V32" s="70"/>
      <c r="W32" s="70"/>
      <c r="X32" s="70"/>
      <c r="Y32" s="70"/>
      <c r="Z32" s="71"/>
      <c r="AA32" s="72" t="s">
        <v>106</v>
      </c>
      <c r="AB32" s="73"/>
      <c r="AC32" s="73"/>
      <c r="AD32" s="73"/>
      <c r="AE32" s="73"/>
      <c r="AF32" s="73"/>
      <c r="AG32" s="73"/>
      <c r="AH32" s="73"/>
      <c r="AI32" s="73"/>
      <c r="AJ32" s="74"/>
      <c r="AK32" s="74"/>
      <c r="AL32" s="75"/>
      <c r="AM32" s="76" t="s">
        <v>74</v>
      </c>
      <c r="AN32" s="77"/>
      <c r="AO32" s="77"/>
      <c r="AP32" s="77"/>
      <c r="AQ32" s="77"/>
      <c r="AR32" s="77"/>
      <c r="AS32" s="77"/>
      <c r="AT32" s="77"/>
      <c r="AU32" s="77"/>
      <c r="AV32" s="77"/>
      <c r="AW32" s="77"/>
      <c r="AX32" s="77"/>
      <c r="AY32" s="77"/>
      <c r="AZ32" s="77"/>
      <c r="BA32" s="78"/>
      <c r="BB32" s="66">
        <v>876</v>
      </c>
      <c r="BC32" s="64"/>
      <c r="BD32" s="64"/>
      <c r="BE32" s="64"/>
      <c r="BF32" s="64"/>
      <c r="BG32" s="65"/>
      <c r="BH32" s="66" t="s">
        <v>43</v>
      </c>
      <c r="BI32" s="64"/>
      <c r="BJ32" s="64"/>
      <c r="BK32" s="64"/>
      <c r="BL32" s="64"/>
      <c r="BM32" s="64"/>
      <c r="BN32" s="64"/>
      <c r="BO32" s="64"/>
      <c r="BP32" s="65"/>
      <c r="BQ32" s="66">
        <v>1</v>
      </c>
      <c r="BR32" s="64"/>
      <c r="BS32" s="64"/>
      <c r="BT32" s="64"/>
      <c r="BU32" s="64"/>
      <c r="BV32" s="64"/>
      <c r="BW32" s="64"/>
      <c r="BX32" s="64"/>
      <c r="BY32" s="64"/>
      <c r="BZ32" s="64"/>
      <c r="CA32" s="65"/>
      <c r="CB32" s="66">
        <v>47701000000</v>
      </c>
      <c r="CC32" s="64"/>
      <c r="CD32" s="64"/>
      <c r="CE32" s="64"/>
      <c r="CF32" s="64"/>
      <c r="CG32" s="65"/>
      <c r="CH32" s="66" t="s">
        <v>44</v>
      </c>
      <c r="CI32" s="64"/>
      <c r="CJ32" s="64"/>
      <c r="CK32" s="64"/>
      <c r="CL32" s="64"/>
      <c r="CM32" s="64"/>
      <c r="CN32" s="64"/>
      <c r="CO32" s="64"/>
      <c r="CP32" s="65"/>
      <c r="CQ32" s="60">
        <v>437893.06</v>
      </c>
      <c r="CR32" s="61"/>
      <c r="CS32" s="61"/>
      <c r="CT32" s="61"/>
      <c r="CU32" s="61"/>
      <c r="CV32" s="61"/>
      <c r="CW32" s="61"/>
      <c r="CX32" s="61"/>
      <c r="CY32" s="61"/>
      <c r="CZ32" s="61"/>
      <c r="DA32" s="61"/>
      <c r="DB32" s="61"/>
      <c r="DC32" s="61"/>
      <c r="DD32" s="62"/>
      <c r="DE32" s="63">
        <v>43101</v>
      </c>
      <c r="DF32" s="64"/>
      <c r="DG32" s="64"/>
      <c r="DH32" s="64"/>
      <c r="DI32" s="64"/>
      <c r="DJ32" s="64"/>
      <c r="DK32" s="64"/>
      <c r="DL32" s="64"/>
      <c r="DM32" s="64"/>
      <c r="DN32" s="64"/>
      <c r="DO32" s="64"/>
      <c r="DP32" s="64"/>
      <c r="DQ32" s="65"/>
      <c r="DR32" s="63">
        <v>43160</v>
      </c>
      <c r="DS32" s="64"/>
      <c r="DT32" s="64"/>
      <c r="DU32" s="64"/>
      <c r="DV32" s="64"/>
      <c r="DW32" s="64"/>
      <c r="DX32" s="64"/>
      <c r="DY32" s="64"/>
      <c r="DZ32" s="64"/>
      <c r="EA32" s="64"/>
      <c r="EB32" s="65"/>
      <c r="EC32" s="66" t="s">
        <v>45</v>
      </c>
      <c r="ED32" s="67"/>
      <c r="EE32" s="67"/>
      <c r="EF32" s="67"/>
      <c r="EG32" s="67"/>
      <c r="EH32" s="67"/>
      <c r="EI32" s="67"/>
      <c r="EJ32" s="67"/>
      <c r="EK32" s="67"/>
      <c r="EL32" s="67"/>
      <c r="EM32" s="67"/>
      <c r="EN32" s="68"/>
      <c r="EO32" s="66" t="s">
        <v>46</v>
      </c>
      <c r="EP32" s="64"/>
      <c r="EQ32" s="64"/>
      <c r="ER32" s="64"/>
      <c r="ES32" s="64"/>
      <c r="ET32" s="64"/>
      <c r="EU32" s="64"/>
      <c r="EV32" s="64"/>
      <c r="EW32" s="64"/>
      <c r="EX32" s="64"/>
      <c r="EY32" s="64"/>
      <c r="EZ32" s="64"/>
      <c r="FA32" s="64"/>
      <c r="FB32" s="64"/>
      <c r="FC32" s="64"/>
      <c r="FD32" s="64"/>
      <c r="FE32" s="65"/>
    </row>
    <row r="33" spans="1:162" ht="55.8" customHeight="1" x14ac:dyDescent="0.3">
      <c r="A33" s="69" t="s">
        <v>142</v>
      </c>
      <c r="B33" s="70"/>
      <c r="C33" s="70"/>
      <c r="D33" s="70"/>
      <c r="E33" s="70"/>
      <c r="F33" s="70"/>
      <c r="G33" s="70"/>
      <c r="H33" s="71"/>
      <c r="I33" s="69" t="s">
        <v>89</v>
      </c>
      <c r="J33" s="70"/>
      <c r="K33" s="70"/>
      <c r="L33" s="71"/>
      <c r="M33" s="51"/>
      <c r="N33" s="51"/>
      <c r="O33" s="51"/>
      <c r="P33" s="51"/>
      <c r="Q33" s="51"/>
      <c r="R33" s="69" t="s">
        <v>110</v>
      </c>
      <c r="S33" s="70"/>
      <c r="T33" s="70"/>
      <c r="U33" s="70"/>
      <c r="V33" s="70"/>
      <c r="W33" s="70"/>
      <c r="X33" s="70"/>
      <c r="Y33" s="70"/>
      <c r="Z33" s="71"/>
      <c r="AA33" s="72" t="s">
        <v>104</v>
      </c>
      <c r="AB33" s="73"/>
      <c r="AC33" s="73"/>
      <c r="AD33" s="73"/>
      <c r="AE33" s="73"/>
      <c r="AF33" s="73"/>
      <c r="AG33" s="73"/>
      <c r="AH33" s="73"/>
      <c r="AI33" s="73"/>
      <c r="AJ33" s="74"/>
      <c r="AK33" s="74"/>
      <c r="AL33" s="75"/>
      <c r="AM33" s="76" t="s">
        <v>83</v>
      </c>
      <c r="AN33" s="77"/>
      <c r="AO33" s="77"/>
      <c r="AP33" s="77"/>
      <c r="AQ33" s="77"/>
      <c r="AR33" s="77"/>
      <c r="AS33" s="77"/>
      <c r="AT33" s="77"/>
      <c r="AU33" s="77"/>
      <c r="AV33" s="77"/>
      <c r="AW33" s="77"/>
      <c r="AX33" s="77"/>
      <c r="AY33" s="77"/>
      <c r="AZ33" s="77"/>
      <c r="BA33" s="78"/>
      <c r="BB33" s="66">
        <v>796</v>
      </c>
      <c r="BC33" s="64"/>
      <c r="BD33" s="64"/>
      <c r="BE33" s="64"/>
      <c r="BF33" s="64"/>
      <c r="BG33" s="65"/>
      <c r="BH33" s="66" t="s">
        <v>103</v>
      </c>
      <c r="BI33" s="64"/>
      <c r="BJ33" s="64"/>
      <c r="BK33" s="64"/>
      <c r="BL33" s="64"/>
      <c r="BM33" s="64"/>
      <c r="BN33" s="64"/>
      <c r="BO33" s="64"/>
      <c r="BP33" s="65"/>
      <c r="BQ33" s="66">
        <v>10</v>
      </c>
      <c r="BR33" s="64"/>
      <c r="BS33" s="64"/>
      <c r="BT33" s="64"/>
      <c r="BU33" s="64"/>
      <c r="BV33" s="64"/>
      <c r="BW33" s="64"/>
      <c r="BX33" s="64"/>
      <c r="BY33" s="64"/>
      <c r="BZ33" s="64"/>
      <c r="CA33" s="65"/>
      <c r="CB33" s="66">
        <v>47701000000</v>
      </c>
      <c r="CC33" s="64"/>
      <c r="CD33" s="64"/>
      <c r="CE33" s="64"/>
      <c r="CF33" s="64"/>
      <c r="CG33" s="65"/>
      <c r="CH33" s="66" t="s">
        <v>44</v>
      </c>
      <c r="CI33" s="64"/>
      <c r="CJ33" s="64"/>
      <c r="CK33" s="64"/>
      <c r="CL33" s="64"/>
      <c r="CM33" s="64"/>
      <c r="CN33" s="64"/>
      <c r="CO33" s="64"/>
      <c r="CP33" s="65"/>
      <c r="CQ33" s="60">
        <v>275970</v>
      </c>
      <c r="CR33" s="61"/>
      <c r="CS33" s="61"/>
      <c r="CT33" s="61"/>
      <c r="CU33" s="61"/>
      <c r="CV33" s="61"/>
      <c r="CW33" s="61"/>
      <c r="CX33" s="61"/>
      <c r="CY33" s="61"/>
      <c r="CZ33" s="61"/>
      <c r="DA33" s="61"/>
      <c r="DB33" s="61"/>
      <c r="DC33" s="61"/>
      <c r="DD33" s="62"/>
      <c r="DE33" s="63">
        <v>43101</v>
      </c>
      <c r="DF33" s="64"/>
      <c r="DG33" s="64"/>
      <c r="DH33" s="64"/>
      <c r="DI33" s="64"/>
      <c r="DJ33" s="64"/>
      <c r="DK33" s="64"/>
      <c r="DL33" s="64"/>
      <c r="DM33" s="64"/>
      <c r="DN33" s="64"/>
      <c r="DO33" s="64"/>
      <c r="DP33" s="64"/>
      <c r="DQ33" s="65"/>
      <c r="DR33" s="63">
        <v>43252</v>
      </c>
      <c r="DS33" s="64"/>
      <c r="DT33" s="64"/>
      <c r="DU33" s="64"/>
      <c r="DV33" s="64"/>
      <c r="DW33" s="64"/>
      <c r="DX33" s="64"/>
      <c r="DY33" s="64"/>
      <c r="DZ33" s="64"/>
      <c r="EA33" s="64"/>
      <c r="EB33" s="65"/>
      <c r="EC33" s="66" t="s">
        <v>45</v>
      </c>
      <c r="ED33" s="67"/>
      <c r="EE33" s="67"/>
      <c r="EF33" s="67"/>
      <c r="EG33" s="67"/>
      <c r="EH33" s="67"/>
      <c r="EI33" s="67"/>
      <c r="EJ33" s="67"/>
      <c r="EK33" s="67"/>
      <c r="EL33" s="67"/>
      <c r="EM33" s="67"/>
      <c r="EN33" s="68"/>
      <c r="EO33" s="66" t="s">
        <v>46</v>
      </c>
      <c r="EP33" s="64"/>
      <c r="EQ33" s="64"/>
      <c r="ER33" s="64"/>
      <c r="ES33" s="64"/>
      <c r="ET33" s="64"/>
      <c r="EU33" s="64"/>
      <c r="EV33" s="64"/>
      <c r="EW33" s="64"/>
      <c r="EX33" s="64"/>
      <c r="EY33" s="64"/>
      <c r="EZ33" s="64"/>
      <c r="FA33" s="64"/>
      <c r="FB33" s="64"/>
      <c r="FC33" s="64"/>
      <c r="FD33" s="64"/>
      <c r="FE33" s="65"/>
    </row>
    <row r="34" spans="1:162" ht="59.4" customHeight="1" x14ac:dyDescent="0.3">
      <c r="A34" s="69" t="s">
        <v>141</v>
      </c>
      <c r="B34" s="70"/>
      <c r="C34" s="70"/>
      <c r="D34" s="70"/>
      <c r="E34" s="70"/>
      <c r="F34" s="70"/>
      <c r="G34" s="70"/>
      <c r="H34" s="71"/>
      <c r="I34" s="69" t="s">
        <v>81</v>
      </c>
      <c r="J34" s="70"/>
      <c r="K34" s="70"/>
      <c r="L34" s="71"/>
      <c r="M34" s="51"/>
      <c r="N34" s="51"/>
      <c r="O34" s="51"/>
      <c r="P34" s="51"/>
      <c r="Q34" s="51"/>
      <c r="R34" s="69" t="s">
        <v>108</v>
      </c>
      <c r="S34" s="70"/>
      <c r="T34" s="70"/>
      <c r="U34" s="70"/>
      <c r="V34" s="70"/>
      <c r="W34" s="70"/>
      <c r="X34" s="70"/>
      <c r="Y34" s="70"/>
      <c r="Z34" s="71"/>
      <c r="AA34" s="72" t="s">
        <v>107</v>
      </c>
      <c r="AB34" s="73"/>
      <c r="AC34" s="73"/>
      <c r="AD34" s="73"/>
      <c r="AE34" s="73"/>
      <c r="AF34" s="73"/>
      <c r="AG34" s="73"/>
      <c r="AH34" s="73"/>
      <c r="AI34" s="73"/>
      <c r="AJ34" s="74"/>
      <c r="AK34" s="74"/>
      <c r="AL34" s="75"/>
      <c r="AM34" s="76" t="s">
        <v>74</v>
      </c>
      <c r="AN34" s="77"/>
      <c r="AO34" s="77"/>
      <c r="AP34" s="77"/>
      <c r="AQ34" s="77"/>
      <c r="AR34" s="77"/>
      <c r="AS34" s="77"/>
      <c r="AT34" s="77"/>
      <c r="AU34" s="77"/>
      <c r="AV34" s="77"/>
      <c r="AW34" s="77"/>
      <c r="AX34" s="77"/>
      <c r="AY34" s="77"/>
      <c r="AZ34" s="77"/>
      <c r="BA34" s="78"/>
      <c r="BB34" s="66">
        <v>876</v>
      </c>
      <c r="BC34" s="64"/>
      <c r="BD34" s="64"/>
      <c r="BE34" s="64"/>
      <c r="BF34" s="64"/>
      <c r="BG34" s="65"/>
      <c r="BH34" s="66" t="s">
        <v>43</v>
      </c>
      <c r="BI34" s="64"/>
      <c r="BJ34" s="64"/>
      <c r="BK34" s="64"/>
      <c r="BL34" s="64"/>
      <c r="BM34" s="64"/>
      <c r="BN34" s="64"/>
      <c r="BO34" s="64"/>
      <c r="BP34" s="65"/>
      <c r="BQ34" s="66">
        <v>1</v>
      </c>
      <c r="BR34" s="64"/>
      <c r="BS34" s="64"/>
      <c r="BT34" s="64"/>
      <c r="BU34" s="64"/>
      <c r="BV34" s="64"/>
      <c r="BW34" s="64"/>
      <c r="BX34" s="64"/>
      <c r="BY34" s="64"/>
      <c r="BZ34" s="64"/>
      <c r="CA34" s="65"/>
      <c r="CB34" s="66">
        <v>47701000000</v>
      </c>
      <c r="CC34" s="64"/>
      <c r="CD34" s="64"/>
      <c r="CE34" s="64"/>
      <c r="CF34" s="64"/>
      <c r="CG34" s="65"/>
      <c r="CH34" s="66" t="s">
        <v>44</v>
      </c>
      <c r="CI34" s="64"/>
      <c r="CJ34" s="64"/>
      <c r="CK34" s="64"/>
      <c r="CL34" s="64"/>
      <c r="CM34" s="64"/>
      <c r="CN34" s="64"/>
      <c r="CO34" s="64"/>
      <c r="CP34" s="65"/>
      <c r="CQ34" s="60">
        <v>263241.69</v>
      </c>
      <c r="CR34" s="61"/>
      <c r="CS34" s="61"/>
      <c r="CT34" s="61"/>
      <c r="CU34" s="61"/>
      <c r="CV34" s="61"/>
      <c r="CW34" s="61"/>
      <c r="CX34" s="61"/>
      <c r="CY34" s="61"/>
      <c r="CZ34" s="61"/>
      <c r="DA34" s="61"/>
      <c r="DB34" s="61"/>
      <c r="DC34" s="61"/>
      <c r="DD34" s="62"/>
      <c r="DE34" s="63">
        <v>43101</v>
      </c>
      <c r="DF34" s="64"/>
      <c r="DG34" s="64"/>
      <c r="DH34" s="64"/>
      <c r="DI34" s="64"/>
      <c r="DJ34" s="64"/>
      <c r="DK34" s="64"/>
      <c r="DL34" s="64"/>
      <c r="DM34" s="64"/>
      <c r="DN34" s="64"/>
      <c r="DO34" s="64"/>
      <c r="DP34" s="64"/>
      <c r="DQ34" s="65"/>
      <c r="DR34" s="63">
        <v>43160</v>
      </c>
      <c r="DS34" s="64"/>
      <c r="DT34" s="64"/>
      <c r="DU34" s="64"/>
      <c r="DV34" s="64"/>
      <c r="DW34" s="64"/>
      <c r="DX34" s="64"/>
      <c r="DY34" s="64"/>
      <c r="DZ34" s="64"/>
      <c r="EA34" s="64"/>
      <c r="EB34" s="65"/>
      <c r="EC34" s="66" t="s">
        <v>45</v>
      </c>
      <c r="ED34" s="67"/>
      <c r="EE34" s="67"/>
      <c r="EF34" s="67"/>
      <c r="EG34" s="67"/>
      <c r="EH34" s="67"/>
      <c r="EI34" s="67"/>
      <c r="EJ34" s="67"/>
      <c r="EK34" s="67"/>
      <c r="EL34" s="67"/>
      <c r="EM34" s="67"/>
      <c r="EN34" s="68"/>
      <c r="EO34" s="66" t="s">
        <v>46</v>
      </c>
      <c r="EP34" s="64"/>
      <c r="EQ34" s="64"/>
      <c r="ER34" s="64"/>
      <c r="ES34" s="64"/>
      <c r="ET34" s="64"/>
      <c r="EU34" s="64"/>
      <c r="EV34" s="64"/>
      <c r="EW34" s="64"/>
      <c r="EX34" s="64"/>
      <c r="EY34" s="64"/>
      <c r="EZ34" s="64"/>
      <c r="FA34" s="64"/>
      <c r="FB34" s="64"/>
      <c r="FC34" s="64"/>
      <c r="FD34" s="64"/>
      <c r="FE34" s="65"/>
    </row>
    <row r="35" spans="1:162" ht="55.2" customHeight="1" x14ac:dyDescent="0.3">
      <c r="A35" s="69" t="s">
        <v>140</v>
      </c>
      <c r="B35" s="70"/>
      <c r="C35" s="70"/>
      <c r="D35" s="70"/>
      <c r="E35" s="70"/>
      <c r="F35" s="70"/>
      <c r="G35" s="70"/>
      <c r="H35" s="71"/>
      <c r="I35" s="69" t="s">
        <v>93</v>
      </c>
      <c r="J35" s="70"/>
      <c r="K35" s="70"/>
      <c r="L35" s="71"/>
      <c r="M35" s="51"/>
      <c r="N35" s="51"/>
      <c r="O35" s="51"/>
      <c r="P35" s="51"/>
      <c r="Q35" s="51"/>
      <c r="R35" s="69" t="s">
        <v>94</v>
      </c>
      <c r="S35" s="70"/>
      <c r="T35" s="70"/>
      <c r="U35" s="70"/>
      <c r="V35" s="70"/>
      <c r="W35" s="70"/>
      <c r="X35" s="70"/>
      <c r="Y35" s="70"/>
      <c r="Z35" s="71"/>
      <c r="AA35" s="72" t="s">
        <v>102</v>
      </c>
      <c r="AB35" s="73"/>
      <c r="AC35" s="73"/>
      <c r="AD35" s="73"/>
      <c r="AE35" s="73"/>
      <c r="AF35" s="73"/>
      <c r="AG35" s="73"/>
      <c r="AH35" s="73"/>
      <c r="AI35" s="73"/>
      <c r="AJ35" s="74"/>
      <c r="AK35" s="74"/>
      <c r="AL35" s="75"/>
      <c r="AM35" s="76" t="s">
        <v>98</v>
      </c>
      <c r="AN35" s="77"/>
      <c r="AO35" s="77"/>
      <c r="AP35" s="77"/>
      <c r="AQ35" s="77"/>
      <c r="AR35" s="77"/>
      <c r="AS35" s="77"/>
      <c r="AT35" s="77"/>
      <c r="AU35" s="77"/>
      <c r="AV35" s="77"/>
      <c r="AW35" s="77"/>
      <c r="AX35" s="77"/>
      <c r="AY35" s="77"/>
      <c r="AZ35" s="77"/>
      <c r="BA35" s="78"/>
      <c r="BB35" s="66">
        <v>876</v>
      </c>
      <c r="BC35" s="64"/>
      <c r="BD35" s="64"/>
      <c r="BE35" s="64"/>
      <c r="BF35" s="64"/>
      <c r="BG35" s="65"/>
      <c r="BH35" s="66" t="s">
        <v>43</v>
      </c>
      <c r="BI35" s="64"/>
      <c r="BJ35" s="64"/>
      <c r="BK35" s="64"/>
      <c r="BL35" s="64"/>
      <c r="BM35" s="64"/>
      <c r="BN35" s="64"/>
      <c r="BO35" s="64"/>
      <c r="BP35" s="65"/>
      <c r="BQ35" s="66">
        <v>1</v>
      </c>
      <c r="BR35" s="64"/>
      <c r="BS35" s="64"/>
      <c r="BT35" s="64"/>
      <c r="BU35" s="64"/>
      <c r="BV35" s="64"/>
      <c r="BW35" s="64"/>
      <c r="BX35" s="64"/>
      <c r="BY35" s="64"/>
      <c r="BZ35" s="64"/>
      <c r="CA35" s="65"/>
      <c r="CB35" s="66">
        <v>47701000000</v>
      </c>
      <c r="CC35" s="64"/>
      <c r="CD35" s="64"/>
      <c r="CE35" s="64"/>
      <c r="CF35" s="64"/>
      <c r="CG35" s="65"/>
      <c r="CH35" s="66" t="s">
        <v>44</v>
      </c>
      <c r="CI35" s="64"/>
      <c r="CJ35" s="64"/>
      <c r="CK35" s="64"/>
      <c r="CL35" s="64"/>
      <c r="CM35" s="64"/>
      <c r="CN35" s="64"/>
      <c r="CO35" s="64"/>
      <c r="CP35" s="65"/>
      <c r="CQ35" s="60">
        <v>159987.44</v>
      </c>
      <c r="CR35" s="61"/>
      <c r="CS35" s="61"/>
      <c r="CT35" s="61"/>
      <c r="CU35" s="61"/>
      <c r="CV35" s="61"/>
      <c r="CW35" s="61"/>
      <c r="CX35" s="61"/>
      <c r="CY35" s="61"/>
      <c r="CZ35" s="61"/>
      <c r="DA35" s="61"/>
      <c r="DB35" s="61"/>
      <c r="DC35" s="61"/>
      <c r="DD35" s="62"/>
      <c r="DE35" s="63">
        <v>43101</v>
      </c>
      <c r="DF35" s="64"/>
      <c r="DG35" s="64"/>
      <c r="DH35" s="64"/>
      <c r="DI35" s="64"/>
      <c r="DJ35" s="64"/>
      <c r="DK35" s="64"/>
      <c r="DL35" s="64"/>
      <c r="DM35" s="64"/>
      <c r="DN35" s="64"/>
      <c r="DO35" s="64"/>
      <c r="DP35" s="64"/>
      <c r="DQ35" s="65"/>
      <c r="DR35" s="63">
        <v>43160</v>
      </c>
      <c r="DS35" s="64"/>
      <c r="DT35" s="64"/>
      <c r="DU35" s="64"/>
      <c r="DV35" s="64"/>
      <c r="DW35" s="64"/>
      <c r="DX35" s="64"/>
      <c r="DY35" s="64"/>
      <c r="DZ35" s="64"/>
      <c r="EA35" s="64"/>
      <c r="EB35" s="65"/>
      <c r="EC35" s="66" t="s">
        <v>45</v>
      </c>
      <c r="ED35" s="67"/>
      <c r="EE35" s="67"/>
      <c r="EF35" s="67"/>
      <c r="EG35" s="67"/>
      <c r="EH35" s="67"/>
      <c r="EI35" s="67"/>
      <c r="EJ35" s="67"/>
      <c r="EK35" s="67"/>
      <c r="EL35" s="67"/>
      <c r="EM35" s="67"/>
      <c r="EN35" s="68"/>
      <c r="EO35" s="66" t="s">
        <v>46</v>
      </c>
      <c r="EP35" s="64"/>
      <c r="EQ35" s="64"/>
      <c r="ER35" s="64"/>
      <c r="ES35" s="64"/>
      <c r="ET35" s="64"/>
      <c r="EU35" s="64"/>
      <c r="EV35" s="64"/>
      <c r="EW35" s="64"/>
      <c r="EX35" s="64"/>
      <c r="EY35" s="64"/>
      <c r="EZ35" s="64"/>
      <c r="FA35" s="64"/>
      <c r="FB35" s="64"/>
      <c r="FC35" s="64"/>
      <c r="FD35" s="64"/>
      <c r="FE35" s="65"/>
    </row>
    <row r="36" spans="1:162" ht="41.4" customHeight="1" x14ac:dyDescent="0.3">
      <c r="A36" s="69" t="s">
        <v>138</v>
      </c>
      <c r="B36" s="70"/>
      <c r="C36" s="70"/>
      <c r="D36" s="70"/>
      <c r="E36" s="70"/>
      <c r="F36" s="70"/>
      <c r="G36" s="70"/>
      <c r="H36" s="71"/>
      <c r="I36" s="69" t="s">
        <v>119</v>
      </c>
      <c r="J36" s="70"/>
      <c r="K36" s="70"/>
      <c r="L36" s="71"/>
      <c r="M36" s="51"/>
      <c r="N36" s="51"/>
      <c r="O36" s="51"/>
      <c r="P36" s="51"/>
      <c r="Q36" s="51"/>
      <c r="R36" s="69" t="s">
        <v>118</v>
      </c>
      <c r="S36" s="70"/>
      <c r="T36" s="70"/>
      <c r="U36" s="70"/>
      <c r="V36" s="70"/>
      <c r="W36" s="70"/>
      <c r="X36" s="70"/>
      <c r="Y36" s="70"/>
      <c r="Z36" s="71"/>
      <c r="AA36" s="72" t="s">
        <v>113</v>
      </c>
      <c r="AB36" s="73"/>
      <c r="AC36" s="73"/>
      <c r="AD36" s="73"/>
      <c r="AE36" s="73"/>
      <c r="AF36" s="73"/>
      <c r="AG36" s="73"/>
      <c r="AH36" s="73"/>
      <c r="AI36" s="73"/>
      <c r="AJ36" s="74"/>
      <c r="AK36" s="74"/>
      <c r="AL36" s="75"/>
      <c r="AM36" s="76" t="s">
        <v>114</v>
      </c>
      <c r="AN36" s="77"/>
      <c r="AO36" s="77"/>
      <c r="AP36" s="77"/>
      <c r="AQ36" s="77"/>
      <c r="AR36" s="77"/>
      <c r="AS36" s="77"/>
      <c r="AT36" s="77"/>
      <c r="AU36" s="77"/>
      <c r="AV36" s="77"/>
      <c r="AW36" s="77"/>
      <c r="AX36" s="77"/>
      <c r="AY36" s="77"/>
      <c r="AZ36" s="77"/>
      <c r="BA36" s="78"/>
      <c r="BB36" s="66">
        <v>876</v>
      </c>
      <c r="BC36" s="64"/>
      <c r="BD36" s="64"/>
      <c r="BE36" s="64"/>
      <c r="BF36" s="64"/>
      <c r="BG36" s="65"/>
      <c r="BH36" s="66" t="s">
        <v>43</v>
      </c>
      <c r="BI36" s="64"/>
      <c r="BJ36" s="64"/>
      <c r="BK36" s="64"/>
      <c r="BL36" s="64"/>
      <c r="BM36" s="64"/>
      <c r="BN36" s="64"/>
      <c r="BO36" s="64"/>
      <c r="BP36" s="65"/>
      <c r="BQ36" s="66">
        <v>1</v>
      </c>
      <c r="BR36" s="64"/>
      <c r="BS36" s="64"/>
      <c r="BT36" s="64"/>
      <c r="BU36" s="64"/>
      <c r="BV36" s="64"/>
      <c r="BW36" s="64"/>
      <c r="BX36" s="64"/>
      <c r="BY36" s="64"/>
      <c r="BZ36" s="64"/>
      <c r="CA36" s="65"/>
      <c r="CB36" s="66">
        <v>47701000000</v>
      </c>
      <c r="CC36" s="64"/>
      <c r="CD36" s="64"/>
      <c r="CE36" s="64"/>
      <c r="CF36" s="64"/>
      <c r="CG36" s="65"/>
      <c r="CH36" s="66" t="s">
        <v>44</v>
      </c>
      <c r="CI36" s="64"/>
      <c r="CJ36" s="64"/>
      <c r="CK36" s="64"/>
      <c r="CL36" s="64"/>
      <c r="CM36" s="64"/>
      <c r="CN36" s="64"/>
      <c r="CO36" s="64"/>
      <c r="CP36" s="65"/>
      <c r="CQ36" s="60">
        <v>194500</v>
      </c>
      <c r="CR36" s="61"/>
      <c r="CS36" s="61"/>
      <c r="CT36" s="61"/>
      <c r="CU36" s="61"/>
      <c r="CV36" s="61"/>
      <c r="CW36" s="61"/>
      <c r="CX36" s="61"/>
      <c r="CY36" s="61"/>
      <c r="CZ36" s="61"/>
      <c r="DA36" s="61"/>
      <c r="DB36" s="61"/>
      <c r="DC36" s="61"/>
      <c r="DD36" s="62"/>
      <c r="DE36" s="63">
        <v>43132</v>
      </c>
      <c r="DF36" s="64"/>
      <c r="DG36" s="64"/>
      <c r="DH36" s="64"/>
      <c r="DI36" s="64"/>
      <c r="DJ36" s="64"/>
      <c r="DK36" s="64"/>
      <c r="DL36" s="64"/>
      <c r="DM36" s="64"/>
      <c r="DN36" s="64"/>
      <c r="DO36" s="64"/>
      <c r="DP36" s="64"/>
      <c r="DQ36" s="65"/>
      <c r="DR36" s="63">
        <v>43435</v>
      </c>
      <c r="DS36" s="64"/>
      <c r="DT36" s="64"/>
      <c r="DU36" s="64"/>
      <c r="DV36" s="64"/>
      <c r="DW36" s="64"/>
      <c r="DX36" s="64"/>
      <c r="DY36" s="64"/>
      <c r="DZ36" s="64"/>
      <c r="EA36" s="64"/>
      <c r="EB36" s="65"/>
      <c r="EC36" s="66" t="s">
        <v>45</v>
      </c>
      <c r="ED36" s="67"/>
      <c r="EE36" s="67"/>
      <c r="EF36" s="67"/>
      <c r="EG36" s="67"/>
      <c r="EH36" s="67"/>
      <c r="EI36" s="67"/>
      <c r="EJ36" s="67"/>
      <c r="EK36" s="67"/>
      <c r="EL36" s="67"/>
      <c r="EM36" s="67"/>
      <c r="EN36" s="68"/>
      <c r="EO36" s="66" t="s">
        <v>46</v>
      </c>
      <c r="EP36" s="64"/>
      <c r="EQ36" s="64"/>
      <c r="ER36" s="64"/>
      <c r="ES36" s="64"/>
      <c r="ET36" s="64"/>
      <c r="EU36" s="64"/>
      <c r="EV36" s="64"/>
      <c r="EW36" s="64"/>
      <c r="EX36" s="64"/>
      <c r="EY36" s="64"/>
      <c r="EZ36" s="64"/>
      <c r="FA36" s="64"/>
      <c r="FB36" s="64"/>
      <c r="FC36" s="64"/>
      <c r="FD36" s="64"/>
      <c r="FE36" s="65"/>
    </row>
    <row r="37" spans="1:162" ht="88.2" customHeight="1" x14ac:dyDescent="0.3">
      <c r="A37" s="69" t="s">
        <v>139</v>
      </c>
      <c r="B37" s="131"/>
      <c r="C37" s="56"/>
      <c r="D37" s="56"/>
      <c r="E37" s="56"/>
      <c r="F37" s="56"/>
      <c r="G37" s="56"/>
      <c r="H37" s="57"/>
      <c r="I37" s="69" t="s">
        <v>116</v>
      </c>
      <c r="J37" s="70"/>
      <c r="K37" s="70"/>
      <c r="L37" s="71"/>
      <c r="M37" s="51"/>
      <c r="N37" s="51"/>
      <c r="O37" s="51"/>
      <c r="P37" s="51"/>
      <c r="Q37" s="51"/>
      <c r="R37" s="69" t="s">
        <v>117</v>
      </c>
      <c r="S37" s="70"/>
      <c r="T37" s="70"/>
      <c r="U37" s="70"/>
      <c r="V37" s="70"/>
      <c r="W37" s="70"/>
      <c r="X37" s="70"/>
      <c r="Y37" s="70"/>
      <c r="Z37" s="71"/>
      <c r="AA37" s="72" t="s">
        <v>115</v>
      </c>
      <c r="AB37" s="73"/>
      <c r="AC37" s="73"/>
      <c r="AD37" s="73"/>
      <c r="AE37" s="73"/>
      <c r="AF37" s="73"/>
      <c r="AG37" s="73"/>
      <c r="AH37" s="73"/>
      <c r="AI37" s="73"/>
      <c r="AJ37" s="74"/>
      <c r="AK37" s="74"/>
      <c r="AL37" s="75"/>
      <c r="AM37" s="76" t="s">
        <v>74</v>
      </c>
      <c r="AN37" s="77"/>
      <c r="AO37" s="77"/>
      <c r="AP37" s="77"/>
      <c r="AQ37" s="77"/>
      <c r="AR37" s="77"/>
      <c r="AS37" s="77"/>
      <c r="AT37" s="77"/>
      <c r="AU37" s="77"/>
      <c r="AV37" s="77"/>
      <c r="AW37" s="77"/>
      <c r="AX37" s="77"/>
      <c r="AY37" s="77"/>
      <c r="AZ37" s="77"/>
      <c r="BA37" s="78"/>
      <c r="BB37" s="66">
        <v>876</v>
      </c>
      <c r="BC37" s="64"/>
      <c r="BD37" s="64"/>
      <c r="BE37" s="64"/>
      <c r="BF37" s="64"/>
      <c r="BG37" s="65"/>
      <c r="BH37" s="66" t="s">
        <v>43</v>
      </c>
      <c r="BI37" s="64"/>
      <c r="BJ37" s="64"/>
      <c r="BK37" s="64"/>
      <c r="BL37" s="64"/>
      <c r="BM37" s="64"/>
      <c r="BN37" s="64"/>
      <c r="BO37" s="64"/>
      <c r="BP37" s="65"/>
      <c r="BQ37" s="66">
        <v>1</v>
      </c>
      <c r="BR37" s="64"/>
      <c r="BS37" s="64"/>
      <c r="BT37" s="64"/>
      <c r="BU37" s="64"/>
      <c r="BV37" s="64"/>
      <c r="BW37" s="64"/>
      <c r="BX37" s="64"/>
      <c r="BY37" s="64"/>
      <c r="BZ37" s="64"/>
      <c r="CA37" s="65"/>
      <c r="CB37" s="66">
        <v>47701000000</v>
      </c>
      <c r="CC37" s="64"/>
      <c r="CD37" s="64"/>
      <c r="CE37" s="64"/>
      <c r="CF37" s="64"/>
      <c r="CG37" s="65"/>
      <c r="CH37" s="66" t="s">
        <v>44</v>
      </c>
      <c r="CI37" s="64"/>
      <c r="CJ37" s="64"/>
      <c r="CK37" s="64"/>
      <c r="CL37" s="64"/>
      <c r="CM37" s="64"/>
      <c r="CN37" s="64"/>
      <c r="CO37" s="64"/>
      <c r="CP37" s="65"/>
      <c r="CQ37" s="60">
        <v>321203.89</v>
      </c>
      <c r="CR37" s="61"/>
      <c r="CS37" s="61"/>
      <c r="CT37" s="61"/>
      <c r="CU37" s="61"/>
      <c r="CV37" s="61"/>
      <c r="CW37" s="61"/>
      <c r="CX37" s="61"/>
      <c r="CY37" s="61"/>
      <c r="CZ37" s="61"/>
      <c r="DA37" s="61"/>
      <c r="DB37" s="61"/>
      <c r="DC37" s="61"/>
      <c r="DD37" s="62"/>
      <c r="DE37" s="63">
        <v>43132</v>
      </c>
      <c r="DF37" s="64"/>
      <c r="DG37" s="64"/>
      <c r="DH37" s="64"/>
      <c r="DI37" s="64"/>
      <c r="DJ37" s="64"/>
      <c r="DK37" s="64"/>
      <c r="DL37" s="64"/>
      <c r="DM37" s="64"/>
      <c r="DN37" s="64"/>
      <c r="DO37" s="64"/>
      <c r="DP37" s="64"/>
      <c r="DQ37" s="65"/>
      <c r="DR37" s="63">
        <v>43435</v>
      </c>
      <c r="DS37" s="64"/>
      <c r="DT37" s="64"/>
      <c r="DU37" s="64"/>
      <c r="DV37" s="64"/>
      <c r="DW37" s="64"/>
      <c r="DX37" s="64"/>
      <c r="DY37" s="64"/>
      <c r="DZ37" s="64"/>
      <c r="EA37" s="64"/>
      <c r="EB37" s="65"/>
      <c r="EC37" s="66" t="s">
        <v>45</v>
      </c>
      <c r="ED37" s="67"/>
      <c r="EE37" s="67"/>
      <c r="EF37" s="67"/>
      <c r="EG37" s="67"/>
      <c r="EH37" s="67"/>
      <c r="EI37" s="67"/>
      <c r="EJ37" s="67"/>
      <c r="EK37" s="67"/>
      <c r="EL37" s="67"/>
      <c r="EM37" s="67"/>
      <c r="EN37" s="68"/>
      <c r="EO37" s="66" t="s">
        <v>46</v>
      </c>
      <c r="EP37" s="64"/>
      <c r="EQ37" s="64"/>
      <c r="ER37" s="64"/>
      <c r="ES37" s="64"/>
      <c r="ET37" s="64"/>
      <c r="EU37" s="64"/>
      <c r="EV37" s="64"/>
      <c r="EW37" s="64"/>
      <c r="EX37" s="64"/>
      <c r="EY37" s="64"/>
      <c r="EZ37" s="64"/>
      <c r="FA37" s="64"/>
      <c r="FB37" s="64"/>
      <c r="FC37" s="64"/>
      <c r="FD37" s="64"/>
      <c r="FE37" s="65"/>
    </row>
    <row r="38" spans="1:162" ht="49.8" customHeight="1" x14ac:dyDescent="0.3">
      <c r="A38" s="69" t="s">
        <v>133</v>
      </c>
      <c r="B38" s="131"/>
      <c r="C38" s="56"/>
      <c r="D38" s="56"/>
      <c r="E38" s="56"/>
      <c r="F38" s="56"/>
      <c r="G38" s="56"/>
      <c r="H38" s="57"/>
      <c r="I38" s="69" t="s">
        <v>77</v>
      </c>
      <c r="J38" s="70"/>
      <c r="K38" s="70"/>
      <c r="L38" s="71"/>
      <c r="M38" s="51"/>
      <c r="N38" s="51"/>
      <c r="O38" s="51"/>
      <c r="P38" s="51"/>
      <c r="Q38" s="51"/>
      <c r="R38" s="69" t="s">
        <v>76</v>
      </c>
      <c r="S38" s="70"/>
      <c r="T38" s="70"/>
      <c r="U38" s="70"/>
      <c r="V38" s="70"/>
      <c r="W38" s="70"/>
      <c r="X38" s="70"/>
      <c r="Y38" s="70"/>
      <c r="Z38" s="71"/>
      <c r="AA38" s="72" t="s">
        <v>122</v>
      </c>
      <c r="AB38" s="73"/>
      <c r="AC38" s="73"/>
      <c r="AD38" s="73"/>
      <c r="AE38" s="73"/>
      <c r="AF38" s="73"/>
      <c r="AG38" s="73"/>
      <c r="AH38" s="73"/>
      <c r="AI38" s="73"/>
      <c r="AJ38" s="74"/>
      <c r="AK38" s="74"/>
      <c r="AL38" s="75"/>
      <c r="AM38" s="76" t="s">
        <v>74</v>
      </c>
      <c r="AN38" s="77"/>
      <c r="AO38" s="77"/>
      <c r="AP38" s="77"/>
      <c r="AQ38" s="77"/>
      <c r="AR38" s="77"/>
      <c r="AS38" s="77"/>
      <c r="AT38" s="77"/>
      <c r="AU38" s="77"/>
      <c r="AV38" s="77"/>
      <c r="AW38" s="77"/>
      <c r="AX38" s="77"/>
      <c r="AY38" s="77"/>
      <c r="AZ38" s="77"/>
      <c r="BA38" s="78"/>
      <c r="BB38" s="66">
        <v>876</v>
      </c>
      <c r="BC38" s="64"/>
      <c r="BD38" s="64"/>
      <c r="BE38" s="64"/>
      <c r="BF38" s="64"/>
      <c r="BG38" s="65"/>
      <c r="BH38" s="66" t="s">
        <v>43</v>
      </c>
      <c r="BI38" s="64"/>
      <c r="BJ38" s="64"/>
      <c r="BK38" s="64"/>
      <c r="BL38" s="64"/>
      <c r="BM38" s="64"/>
      <c r="BN38" s="64"/>
      <c r="BO38" s="64"/>
      <c r="BP38" s="65"/>
      <c r="BQ38" s="66">
        <v>1</v>
      </c>
      <c r="BR38" s="64"/>
      <c r="BS38" s="64"/>
      <c r="BT38" s="64"/>
      <c r="BU38" s="64"/>
      <c r="BV38" s="64"/>
      <c r="BW38" s="64"/>
      <c r="BX38" s="64"/>
      <c r="BY38" s="64"/>
      <c r="BZ38" s="64"/>
      <c r="CA38" s="65"/>
      <c r="CB38" s="66">
        <v>47701000000</v>
      </c>
      <c r="CC38" s="64"/>
      <c r="CD38" s="64"/>
      <c r="CE38" s="64"/>
      <c r="CF38" s="64"/>
      <c r="CG38" s="65"/>
      <c r="CH38" s="66" t="s">
        <v>44</v>
      </c>
      <c r="CI38" s="64"/>
      <c r="CJ38" s="64"/>
      <c r="CK38" s="64"/>
      <c r="CL38" s="64"/>
      <c r="CM38" s="64"/>
      <c r="CN38" s="64"/>
      <c r="CO38" s="64"/>
      <c r="CP38" s="65"/>
      <c r="CQ38" s="60">
        <v>2562123.38</v>
      </c>
      <c r="CR38" s="61"/>
      <c r="CS38" s="61"/>
      <c r="CT38" s="61"/>
      <c r="CU38" s="61"/>
      <c r="CV38" s="61"/>
      <c r="CW38" s="61"/>
      <c r="CX38" s="61"/>
      <c r="CY38" s="61"/>
      <c r="CZ38" s="61"/>
      <c r="DA38" s="61"/>
      <c r="DB38" s="61"/>
      <c r="DC38" s="61"/>
      <c r="DD38" s="62"/>
      <c r="DE38" s="63">
        <v>43132</v>
      </c>
      <c r="DF38" s="64"/>
      <c r="DG38" s="64"/>
      <c r="DH38" s="64"/>
      <c r="DI38" s="64"/>
      <c r="DJ38" s="64"/>
      <c r="DK38" s="64"/>
      <c r="DL38" s="64"/>
      <c r="DM38" s="64"/>
      <c r="DN38" s="64"/>
      <c r="DO38" s="64"/>
      <c r="DP38" s="64"/>
      <c r="DQ38" s="65"/>
      <c r="DR38" s="63">
        <v>43282</v>
      </c>
      <c r="DS38" s="64"/>
      <c r="DT38" s="64"/>
      <c r="DU38" s="64"/>
      <c r="DV38" s="64"/>
      <c r="DW38" s="64"/>
      <c r="DX38" s="64"/>
      <c r="DY38" s="64"/>
      <c r="DZ38" s="64"/>
      <c r="EA38" s="64"/>
      <c r="EB38" s="65"/>
      <c r="EC38" s="66" t="s">
        <v>75</v>
      </c>
      <c r="ED38" s="67"/>
      <c r="EE38" s="67"/>
      <c r="EF38" s="67"/>
      <c r="EG38" s="67"/>
      <c r="EH38" s="67"/>
      <c r="EI38" s="67"/>
      <c r="EJ38" s="67"/>
      <c r="EK38" s="67"/>
      <c r="EL38" s="67"/>
      <c r="EM38" s="67"/>
      <c r="EN38" s="68"/>
      <c r="EO38" s="66" t="s">
        <v>46</v>
      </c>
      <c r="EP38" s="64"/>
      <c r="EQ38" s="64"/>
      <c r="ER38" s="64"/>
      <c r="ES38" s="64"/>
      <c r="ET38" s="64"/>
      <c r="EU38" s="64"/>
      <c r="EV38" s="64"/>
      <c r="EW38" s="64"/>
      <c r="EX38" s="64"/>
      <c r="EY38" s="64"/>
      <c r="EZ38" s="64"/>
      <c r="FA38" s="64"/>
      <c r="FB38" s="64"/>
      <c r="FC38" s="64"/>
      <c r="FD38" s="64"/>
      <c r="FE38" s="65"/>
    </row>
    <row r="39" spans="1:162" ht="46.8" customHeight="1" x14ac:dyDescent="0.3">
      <c r="A39" s="69" t="s">
        <v>134</v>
      </c>
      <c r="B39" s="131"/>
      <c r="C39" s="58"/>
      <c r="D39" s="58"/>
      <c r="E39" s="58"/>
      <c r="F39" s="58"/>
      <c r="G39" s="58"/>
      <c r="H39" s="59"/>
      <c r="I39" s="69" t="s">
        <v>125</v>
      </c>
      <c r="J39" s="70"/>
      <c r="K39" s="70"/>
      <c r="L39" s="71"/>
      <c r="M39" s="51"/>
      <c r="N39" s="51"/>
      <c r="O39" s="51"/>
      <c r="P39" s="51"/>
      <c r="Q39" s="51"/>
      <c r="R39" s="69" t="s">
        <v>124</v>
      </c>
      <c r="S39" s="70"/>
      <c r="T39" s="70"/>
      <c r="U39" s="70"/>
      <c r="V39" s="70"/>
      <c r="W39" s="70"/>
      <c r="X39" s="70"/>
      <c r="Y39" s="70"/>
      <c r="Z39" s="71"/>
      <c r="AA39" s="133" t="s">
        <v>123</v>
      </c>
      <c r="AB39" s="134"/>
      <c r="AC39" s="134"/>
      <c r="AD39" s="134"/>
      <c r="AE39" s="134"/>
      <c r="AF39" s="134"/>
      <c r="AG39" s="134"/>
      <c r="AH39" s="134"/>
      <c r="AI39" s="134"/>
      <c r="AJ39" s="135"/>
      <c r="AK39" s="135"/>
      <c r="AL39" s="136"/>
      <c r="AM39" s="76" t="s">
        <v>83</v>
      </c>
      <c r="AN39" s="77"/>
      <c r="AO39" s="77"/>
      <c r="AP39" s="77"/>
      <c r="AQ39" s="77"/>
      <c r="AR39" s="77"/>
      <c r="AS39" s="77"/>
      <c r="AT39" s="77"/>
      <c r="AU39" s="77"/>
      <c r="AV39" s="77"/>
      <c r="AW39" s="77"/>
      <c r="AX39" s="77"/>
      <c r="AY39" s="77"/>
      <c r="AZ39" s="77"/>
      <c r="BA39" s="78"/>
      <c r="BB39" s="66">
        <v>796</v>
      </c>
      <c r="BC39" s="64"/>
      <c r="BD39" s="64"/>
      <c r="BE39" s="64"/>
      <c r="BF39" s="64"/>
      <c r="BG39" s="65"/>
      <c r="BH39" s="66" t="s">
        <v>84</v>
      </c>
      <c r="BI39" s="64"/>
      <c r="BJ39" s="64"/>
      <c r="BK39" s="64"/>
      <c r="BL39" s="64"/>
      <c r="BM39" s="64"/>
      <c r="BN39" s="64"/>
      <c r="BO39" s="64"/>
      <c r="BP39" s="65"/>
      <c r="BQ39" s="66">
        <v>322</v>
      </c>
      <c r="BR39" s="64"/>
      <c r="BS39" s="64"/>
      <c r="BT39" s="64"/>
      <c r="BU39" s="64"/>
      <c r="BV39" s="64"/>
      <c r="BW39" s="64"/>
      <c r="BX39" s="64"/>
      <c r="BY39" s="64"/>
      <c r="BZ39" s="64"/>
      <c r="CA39" s="65"/>
      <c r="CB39" s="66">
        <v>47701000000</v>
      </c>
      <c r="CC39" s="64"/>
      <c r="CD39" s="64"/>
      <c r="CE39" s="64"/>
      <c r="CF39" s="64"/>
      <c r="CG39" s="65"/>
      <c r="CH39" s="66" t="s">
        <v>44</v>
      </c>
      <c r="CI39" s="64"/>
      <c r="CJ39" s="64"/>
      <c r="CK39" s="64"/>
      <c r="CL39" s="64"/>
      <c r="CM39" s="64"/>
      <c r="CN39" s="64"/>
      <c r="CO39" s="64"/>
      <c r="CP39" s="65"/>
      <c r="CQ39" s="60">
        <v>399889.7</v>
      </c>
      <c r="CR39" s="61"/>
      <c r="CS39" s="61"/>
      <c r="CT39" s="61"/>
      <c r="CU39" s="61"/>
      <c r="CV39" s="61"/>
      <c r="CW39" s="61"/>
      <c r="CX39" s="61"/>
      <c r="CY39" s="61"/>
      <c r="CZ39" s="61"/>
      <c r="DA39" s="61"/>
      <c r="DB39" s="61"/>
      <c r="DC39" s="61"/>
      <c r="DD39" s="62"/>
      <c r="DE39" s="63">
        <v>43132</v>
      </c>
      <c r="DF39" s="64"/>
      <c r="DG39" s="64"/>
      <c r="DH39" s="64"/>
      <c r="DI39" s="64"/>
      <c r="DJ39" s="64"/>
      <c r="DK39" s="64"/>
      <c r="DL39" s="64"/>
      <c r="DM39" s="64"/>
      <c r="DN39" s="64"/>
      <c r="DO39" s="64"/>
      <c r="DP39" s="64"/>
      <c r="DQ39" s="65"/>
      <c r="DR39" s="63">
        <v>43191</v>
      </c>
      <c r="DS39" s="64"/>
      <c r="DT39" s="64"/>
      <c r="DU39" s="64"/>
      <c r="DV39" s="64"/>
      <c r="DW39" s="64"/>
      <c r="DX39" s="64"/>
      <c r="DY39" s="64"/>
      <c r="DZ39" s="64"/>
      <c r="EA39" s="64"/>
      <c r="EB39" s="65"/>
      <c r="EC39" s="66" t="s">
        <v>45</v>
      </c>
      <c r="ED39" s="67"/>
      <c r="EE39" s="67"/>
      <c r="EF39" s="67"/>
      <c r="EG39" s="67"/>
      <c r="EH39" s="67"/>
      <c r="EI39" s="67"/>
      <c r="EJ39" s="67"/>
      <c r="EK39" s="67"/>
      <c r="EL39" s="67"/>
      <c r="EM39" s="67"/>
      <c r="EN39" s="68"/>
      <c r="EO39" s="66" t="s">
        <v>46</v>
      </c>
      <c r="EP39" s="64"/>
      <c r="EQ39" s="64"/>
      <c r="ER39" s="64"/>
      <c r="ES39" s="64"/>
      <c r="ET39" s="64"/>
      <c r="EU39" s="64"/>
      <c r="EV39" s="64"/>
      <c r="EW39" s="64"/>
      <c r="EX39" s="64"/>
      <c r="EY39" s="64"/>
      <c r="EZ39" s="64"/>
      <c r="FA39" s="64"/>
      <c r="FB39" s="64"/>
      <c r="FC39" s="64"/>
      <c r="FD39" s="64"/>
      <c r="FE39" s="65"/>
    </row>
    <row r="40" spans="1:162" ht="47.4" customHeight="1" x14ac:dyDescent="0.3">
      <c r="A40" s="69" t="s">
        <v>135</v>
      </c>
      <c r="B40" s="131"/>
      <c r="C40" s="58"/>
      <c r="D40" s="58"/>
      <c r="E40" s="58"/>
      <c r="F40" s="58"/>
      <c r="G40" s="58"/>
      <c r="H40" s="59"/>
      <c r="I40" s="69" t="s">
        <v>128</v>
      </c>
      <c r="J40" s="70"/>
      <c r="K40" s="70"/>
      <c r="L40" s="71"/>
      <c r="M40" s="51"/>
      <c r="N40" s="51"/>
      <c r="O40" s="51"/>
      <c r="P40" s="51"/>
      <c r="Q40" s="51"/>
      <c r="R40" s="69" t="s">
        <v>129</v>
      </c>
      <c r="S40" s="70"/>
      <c r="T40" s="70"/>
      <c r="U40" s="70"/>
      <c r="V40" s="70"/>
      <c r="W40" s="70"/>
      <c r="X40" s="70"/>
      <c r="Y40" s="70"/>
      <c r="Z40" s="71"/>
      <c r="AA40" s="133" t="s">
        <v>130</v>
      </c>
      <c r="AB40" s="134"/>
      <c r="AC40" s="134"/>
      <c r="AD40" s="134"/>
      <c r="AE40" s="134"/>
      <c r="AF40" s="134"/>
      <c r="AG40" s="134"/>
      <c r="AH40" s="134"/>
      <c r="AI40" s="134"/>
      <c r="AJ40" s="135"/>
      <c r="AK40" s="135"/>
      <c r="AL40" s="136"/>
      <c r="AM40" s="76" t="s">
        <v>131</v>
      </c>
      <c r="AN40" s="77"/>
      <c r="AO40" s="77"/>
      <c r="AP40" s="77"/>
      <c r="AQ40" s="77"/>
      <c r="AR40" s="77"/>
      <c r="AS40" s="77"/>
      <c r="AT40" s="77"/>
      <c r="AU40" s="77"/>
      <c r="AV40" s="77"/>
      <c r="AW40" s="77"/>
      <c r="AX40" s="77"/>
      <c r="AY40" s="77"/>
      <c r="AZ40" s="77"/>
      <c r="BA40" s="78"/>
      <c r="BB40" s="66">
        <v>876</v>
      </c>
      <c r="BC40" s="64"/>
      <c r="BD40" s="64"/>
      <c r="BE40" s="64"/>
      <c r="BF40" s="64"/>
      <c r="BG40" s="65"/>
      <c r="BH40" s="66" t="s">
        <v>43</v>
      </c>
      <c r="BI40" s="64"/>
      <c r="BJ40" s="64"/>
      <c r="BK40" s="64"/>
      <c r="BL40" s="64"/>
      <c r="BM40" s="64"/>
      <c r="BN40" s="64"/>
      <c r="BO40" s="64"/>
      <c r="BP40" s="65"/>
      <c r="BQ40" s="66">
        <v>1</v>
      </c>
      <c r="BR40" s="64"/>
      <c r="BS40" s="64"/>
      <c r="BT40" s="64"/>
      <c r="BU40" s="64"/>
      <c r="BV40" s="64"/>
      <c r="BW40" s="64"/>
      <c r="BX40" s="64"/>
      <c r="BY40" s="64"/>
      <c r="BZ40" s="64"/>
      <c r="CA40" s="65"/>
      <c r="CB40" s="66">
        <v>47701000000</v>
      </c>
      <c r="CC40" s="64"/>
      <c r="CD40" s="64"/>
      <c r="CE40" s="64"/>
      <c r="CF40" s="64"/>
      <c r="CG40" s="65"/>
      <c r="CH40" s="66" t="s">
        <v>44</v>
      </c>
      <c r="CI40" s="64"/>
      <c r="CJ40" s="64"/>
      <c r="CK40" s="64"/>
      <c r="CL40" s="64"/>
      <c r="CM40" s="64"/>
      <c r="CN40" s="64"/>
      <c r="CO40" s="64"/>
      <c r="CP40" s="65"/>
      <c r="CQ40" s="60">
        <v>649826.99</v>
      </c>
      <c r="CR40" s="61"/>
      <c r="CS40" s="61"/>
      <c r="CT40" s="61"/>
      <c r="CU40" s="61"/>
      <c r="CV40" s="61"/>
      <c r="CW40" s="61"/>
      <c r="CX40" s="61"/>
      <c r="CY40" s="61"/>
      <c r="CZ40" s="61"/>
      <c r="DA40" s="61"/>
      <c r="DB40" s="61"/>
      <c r="DC40" s="61"/>
      <c r="DD40" s="62"/>
      <c r="DE40" s="63">
        <v>43132</v>
      </c>
      <c r="DF40" s="64"/>
      <c r="DG40" s="64"/>
      <c r="DH40" s="64"/>
      <c r="DI40" s="64"/>
      <c r="DJ40" s="64"/>
      <c r="DK40" s="64"/>
      <c r="DL40" s="64"/>
      <c r="DM40" s="64"/>
      <c r="DN40" s="64"/>
      <c r="DO40" s="64"/>
      <c r="DP40" s="64"/>
      <c r="DQ40" s="65"/>
      <c r="DR40" s="63">
        <v>43435</v>
      </c>
      <c r="DS40" s="64"/>
      <c r="DT40" s="64"/>
      <c r="DU40" s="64"/>
      <c r="DV40" s="64"/>
      <c r="DW40" s="64"/>
      <c r="DX40" s="64"/>
      <c r="DY40" s="64"/>
      <c r="DZ40" s="64"/>
      <c r="EA40" s="64"/>
      <c r="EB40" s="65"/>
      <c r="EC40" s="66" t="s">
        <v>45</v>
      </c>
      <c r="ED40" s="67"/>
      <c r="EE40" s="67"/>
      <c r="EF40" s="67"/>
      <c r="EG40" s="67"/>
      <c r="EH40" s="67"/>
      <c r="EI40" s="67"/>
      <c r="EJ40" s="67"/>
      <c r="EK40" s="67"/>
      <c r="EL40" s="67"/>
      <c r="EM40" s="67"/>
      <c r="EN40" s="68"/>
      <c r="EO40" s="66" t="s">
        <v>46</v>
      </c>
      <c r="EP40" s="64"/>
      <c r="EQ40" s="64"/>
      <c r="ER40" s="64"/>
      <c r="ES40" s="64"/>
      <c r="ET40" s="64"/>
      <c r="EU40" s="64"/>
      <c r="EV40" s="64"/>
      <c r="EW40" s="64"/>
      <c r="EX40" s="64"/>
      <c r="EY40" s="64"/>
      <c r="EZ40" s="64"/>
      <c r="FA40" s="64"/>
      <c r="FB40" s="64"/>
      <c r="FC40" s="64"/>
      <c r="FD40" s="64"/>
      <c r="FE40" s="65"/>
    </row>
    <row r="41" spans="1:162" ht="102.6" customHeight="1" x14ac:dyDescent="0.3">
      <c r="A41" s="69" t="s">
        <v>136</v>
      </c>
      <c r="B41" s="131"/>
      <c r="C41" s="58"/>
      <c r="D41" s="58"/>
      <c r="E41" s="58"/>
      <c r="F41" s="58"/>
      <c r="G41" s="58"/>
      <c r="H41" s="59"/>
      <c r="I41" s="69" t="s">
        <v>99</v>
      </c>
      <c r="J41" s="70"/>
      <c r="K41" s="70"/>
      <c r="L41" s="71"/>
      <c r="M41" s="51"/>
      <c r="N41" s="51"/>
      <c r="O41" s="51"/>
      <c r="P41" s="51"/>
      <c r="Q41" s="51"/>
      <c r="R41" s="69" t="s">
        <v>100</v>
      </c>
      <c r="S41" s="70"/>
      <c r="T41" s="70"/>
      <c r="U41" s="70"/>
      <c r="V41" s="70"/>
      <c r="W41" s="70"/>
      <c r="X41" s="70"/>
      <c r="Y41" s="70"/>
      <c r="Z41" s="71"/>
      <c r="AA41" s="133" t="s">
        <v>126</v>
      </c>
      <c r="AB41" s="134"/>
      <c r="AC41" s="134"/>
      <c r="AD41" s="134"/>
      <c r="AE41" s="134"/>
      <c r="AF41" s="134"/>
      <c r="AG41" s="134"/>
      <c r="AH41" s="134"/>
      <c r="AI41" s="134"/>
      <c r="AJ41" s="135"/>
      <c r="AK41" s="135"/>
      <c r="AL41" s="136"/>
      <c r="AM41" s="76" t="s">
        <v>98</v>
      </c>
      <c r="AN41" s="77"/>
      <c r="AO41" s="77"/>
      <c r="AP41" s="77"/>
      <c r="AQ41" s="77"/>
      <c r="AR41" s="77"/>
      <c r="AS41" s="77"/>
      <c r="AT41" s="77"/>
      <c r="AU41" s="77"/>
      <c r="AV41" s="77"/>
      <c r="AW41" s="77"/>
      <c r="AX41" s="77"/>
      <c r="AY41" s="77"/>
      <c r="AZ41" s="77"/>
      <c r="BA41" s="78"/>
      <c r="BB41" s="66">
        <v>876</v>
      </c>
      <c r="BC41" s="64"/>
      <c r="BD41" s="64"/>
      <c r="BE41" s="64"/>
      <c r="BF41" s="64"/>
      <c r="BG41" s="65"/>
      <c r="BH41" s="66" t="s">
        <v>43</v>
      </c>
      <c r="BI41" s="64"/>
      <c r="BJ41" s="64"/>
      <c r="BK41" s="64"/>
      <c r="BL41" s="64"/>
      <c r="BM41" s="64"/>
      <c r="BN41" s="64"/>
      <c r="BO41" s="64"/>
      <c r="BP41" s="65"/>
      <c r="BQ41" s="66">
        <v>1</v>
      </c>
      <c r="BR41" s="64"/>
      <c r="BS41" s="64"/>
      <c r="BT41" s="64"/>
      <c r="BU41" s="64"/>
      <c r="BV41" s="64"/>
      <c r="BW41" s="64"/>
      <c r="BX41" s="64"/>
      <c r="BY41" s="64"/>
      <c r="BZ41" s="64"/>
      <c r="CA41" s="65"/>
      <c r="CB41" s="66">
        <v>47701000000</v>
      </c>
      <c r="CC41" s="64"/>
      <c r="CD41" s="64"/>
      <c r="CE41" s="64"/>
      <c r="CF41" s="64"/>
      <c r="CG41" s="65"/>
      <c r="CH41" s="66" t="s">
        <v>44</v>
      </c>
      <c r="CI41" s="64"/>
      <c r="CJ41" s="64"/>
      <c r="CK41" s="64"/>
      <c r="CL41" s="64"/>
      <c r="CM41" s="64"/>
      <c r="CN41" s="64"/>
      <c r="CO41" s="64"/>
      <c r="CP41" s="65"/>
      <c r="CQ41" s="60">
        <v>1832440</v>
      </c>
      <c r="CR41" s="61"/>
      <c r="CS41" s="61"/>
      <c r="CT41" s="61"/>
      <c r="CU41" s="61"/>
      <c r="CV41" s="61"/>
      <c r="CW41" s="61"/>
      <c r="CX41" s="61"/>
      <c r="CY41" s="61"/>
      <c r="CZ41" s="61"/>
      <c r="DA41" s="61"/>
      <c r="DB41" s="61"/>
      <c r="DC41" s="61"/>
      <c r="DD41" s="62"/>
      <c r="DE41" s="63">
        <v>43132</v>
      </c>
      <c r="DF41" s="64"/>
      <c r="DG41" s="64"/>
      <c r="DH41" s="64"/>
      <c r="DI41" s="64"/>
      <c r="DJ41" s="64"/>
      <c r="DK41" s="64"/>
      <c r="DL41" s="64"/>
      <c r="DM41" s="64"/>
      <c r="DN41" s="64"/>
      <c r="DO41" s="64"/>
      <c r="DP41" s="64"/>
      <c r="DQ41" s="65"/>
      <c r="DR41" s="63">
        <v>43435</v>
      </c>
      <c r="DS41" s="64"/>
      <c r="DT41" s="64"/>
      <c r="DU41" s="64"/>
      <c r="DV41" s="64"/>
      <c r="DW41" s="64"/>
      <c r="DX41" s="64"/>
      <c r="DY41" s="64"/>
      <c r="DZ41" s="64"/>
      <c r="EA41" s="64"/>
      <c r="EB41" s="65"/>
      <c r="EC41" s="66" t="s">
        <v>127</v>
      </c>
      <c r="ED41" s="67"/>
      <c r="EE41" s="67"/>
      <c r="EF41" s="67"/>
      <c r="EG41" s="67"/>
      <c r="EH41" s="67"/>
      <c r="EI41" s="67"/>
      <c r="EJ41" s="67"/>
      <c r="EK41" s="67"/>
      <c r="EL41" s="67"/>
      <c r="EM41" s="67"/>
      <c r="EN41" s="68"/>
      <c r="EO41" s="66" t="s">
        <v>46</v>
      </c>
      <c r="EP41" s="64"/>
      <c r="EQ41" s="64"/>
      <c r="ER41" s="64"/>
      <c r="ES41" s="64"/>
      <c r="ET41" s="64"/>
      <c r="EU41" s="64"/>
      <c r="EV41" s="64"/>
      <c r="EW41" s="64"/>
      <c r="EX41" s="64"/>
      <c r="EY41" s="64"/>
      <c r="EZ41" s="64"/>
      <c r="FA41" s="64"/>
      <c r="FB41" s="64"/>
      <c r="FC41" s="64"/>
      <c r="FD41" s="64"/>
      <c r="FE41" s="65"/>
    </row>
    <row r="42" spans="1:162" ht="57" customHeight="1" x14ac:dyDescent="0.3">
      <c r="A42" s="69" t="s">
        <v>137</v>
      </c>
      <c r="B42" s="70"/>
      <c r="C42" s="70"/>
      <c r="D42" s="70"/>
      <c r="E42" s="70"/>
      <c r="F42" s="70"/>
      <c r="G42" s="70"/>
      <c r="H42" s="71"/>
      <c r="I42" s="69" t="s">
        <v>81</v>
      </c>
      <c r="J42" s="70"/>
      <c r="K42" s="70"/>
      <c r="L42" s="71"/>
      <c r="M42" s="51"/>
      <c r="N42" s="51"/>
      <c r="O42" s="51"/>
      <c r="P42" s="51"/>
      <c r="Q42" s="51"/>
      <c r="R42" s="69" t="s">
        <v>108</v>
      </c>
      <c r="S42" s="70"/>
      <c r="T42" s="70"/>
      <c r="U42" s="70"/>
      <c r="V42" s="70"/>
      <c r="W42" s="70"/>
      <c r="X42" s="70"/>
      <c r="Y42" s="70"/>
      <c r="Z42" s="71"/>
      <c r="AA42" s="133" t="s">
        <v>155</v>
      </c>
      <c r="AB42" s="134"/>
      <c r="AC42" s="134"/>
      <c r="AD42" s="134"/>
      <c r="AE42" s="134"/>
      <c r="AF42" s="134"/>
      <c r="AG42" s="134"/>
      <c r="AH42" s="134"/>
      <c r="AI42" s="134"/>
      <c r="AJ42" s="135"/>
      <c r="AK42" s="135"/>
      <c r="AL42" s="136"/>
      <c r="AM42" s="76" t="s">
        <v>74</v>
      </c>
      <c r="AN42" s="77"/>
      <c r="AO42" s="77"/>
      <c r="AP42" s="77"/>
      <c r="AQ42" s="77"/>
      <c r="AR42" s="77"/>
      <c r="AS42" s="77"/>
      <c r="AT42" s="77"/>
      <c r="AU42" s="77"/>
      <c r="AV42" s="77"/>
      <c r="AW42" s="77"/>
      <c r="AX42" s="77"/>
      <c r="AY42" s="77"/>
      <c r="AZ42" s="77"/>
      <c r="BA42" s="78"/>
      <c r="BB42" s="66">
        <v>876</v>
      </c>
      <c r="BC42" s="64"/>
      <c r="BD42" s="64"/>
      <c r="BE42" s="64"/>
      <c r="BF42" s="64"/>
      <c r="BG42" s="65"/>
      <c r="BH42" s="66" t="s">
        <v>43</v>
      </c>
      <c r="BI42" s="64"/>
      <c r="BJ42" s="64"/>
      <c r="BK42" s="64"/>
      <c r="BL42" s="64"/>
      <c r="BM42" s="64"/>
      <c r="BN42" s="64"/>
      <c r="BO42" s="64"/>
      <c r="BP42" s="65"/>
      <c r="BQ42" s="66">
        <v>1</v>
      </c>
      <c r="BR42" s="64"/>
      <c r="BS42" s="64"/>
      <c r="BT42" s="64"/>
      <c r="BU42" s="64"/>
      <c r="BV42" s="64"/>
      <c r="BW42" s="64"/>
      <c r="BX42" s="64"/>
      <c r="BY42" s="64"/>
      <c r="BZ42" s="64"/>
      <c r="CA42" s="65"/>
      <c r="CB42" s="66">
        <v>47701000000</v>
      </c>
      <c r="CC42" s="64"/>
      <c r="CD42" s="64"/>
      <c r="CE42" s="64"/>
      <c r="CF42" s="64"/>
      <c r="CG42" s="65"/>
      <c r="CH42" s="66" t="s">
        <v>44</v>
      </c>
      <c r="CI42" s="64"/>
      <c r="CJ42" s="64"/>
      <c r="CK42" s="64"/>
      <c r="CL42" s="64"/>
      <c r="CM42" s="64"/>
      <c r="CN42" s="64"/>
      <c r="CO42" s="64"/>
      <c r="CP42" s="65"/>
      <c r="CQ42" s="60">
        <v>1935071.89</v>
      </c>
      <c r="CR42" s="61"/>
      <c r="CS42" s="61"/>
      <c r="CT42" s="61"/>
      <c r="CU42" s="61"/>
      <c r="CV42" s="61"/>
      <c r="CW42" s="61"/>
      <c r="CX42" s="61"/>
      <c r="CY42" s="61"/>
      <c r="CZ42" s="61"/>
      <c r="DA42" s="61"/>
      <c r="DB42" s="61"/>
      <c r="DC42" s="61"/>
      <c r="DD42" s="62"/>
      <c r="DE42" s="63">
        <v>43132</v>
      </c>
      <c r="DF42" s="64"/>
      <c r="DG42" s="64"/>
      <c r="DH42" s="64"/>
      <c r="DI42" s="64"/>
      <c r="DJ42" s="64"/>
      <c r="DK42" s="64"/>
      <c r="DL42" s="64"/>
      <c r="DM42" s="64"/>
      <c r="DN42" s="64"/>
      <c r="DO42" s="64"/>
      <c r="DP42" s="64"/>
      <c r="DQ42" s="65"/>
      <c r="DR42" s="63">
        <v>43435</v>
      </c>
      <c r="DS42" s="64"/>
      <c r="DT42" s="64"/>
      <c r="DU42" s="64"/>
      <c r="DV42" s="64"/>
      <c r="DW42" s="64"/>
      <c r="DX42" s="64"/>
      <c r="DY42" s="64"/>
      <c r="DZ42" s="64"/>
      <c r="EA42" s="64"/>
      <c r="EB42" s="65"/>
      <c r="EC42" s="66" t="s">
        <v>127</v>
      </c>
      <c r="ED42" s="67"/>
      <c r="EE42" s="67"/>
      <c r="EF42" s="67"/>
      <c r="EG42" s="67"/>
      <c r="EH42" s="67"/>
      <c r="EI42" s="67"/>
      <c r="EJ42" s="67"/>
      <c r="EK42" s="67"/>
      <c r="EL42" s="67"/>
      <c r="EM42" s="67"/>
      <c r="EN42" s="68"/>
      <c r="EO42" s="66" t="s">
        <v>46</v>
      </c>
      <c r="EP42" s="64"/>
      <c r="EQ42" s="64"/>
      <c r="ER42" s="64"/>
      <c r="ES42" s="64"/>
      <c r="ET42" s="64"/>
      <c r="EU42" s="64"/>
      <c r="EV42" s="64"/>
      <c r="EW42" s="64"/>
      <c r="EX42" s="64"/>
      <c r="EY42" s="64"/>
      <c r="EZ42" s="64"/>
      <c r="FA42" s="64"/>
      <c r="FB42" s="64"/>
      <c r="FC42" s="64"/>
      <c r="FD42" s="64"/>
      <c r="FE42" s="65"/>
    </row>
    <row r="43" spans="1:162" ht="47.4" customHeight="1" x14ac:dyDescent="0.3">
      <c r="A43" s="69" t="s">
        <v>157</v>
      </c>
      <c r="B43" s="70"/>
      <c r="C43" s="70"/>
      <c r="D43" s="70"/>
      <c r="E43" s="70"/>
      <c r="F43" s="70"/>
      <c r="G43" s="70"/>
      <c r="H43" s="71"/>
      <c r="I43" s="69" t="s">
        <v>77</v>
      </c>
      <c r="J43" s="70"/>
      <c r="K43" s="70"/>
      <c r="L43" s="71"/>
      <c r="M43" s="51"/>
      <c r="N43" s="51"/>
      <c r="O43" s="51"/>
      <c r="P43" s="51"/>
      <c r="Q43" s="51"/>
      <c r="R43" s="69" t="s">
        <v>76</v>
      </c>
      <c r="S43" s="70"/>
      <c r="T43" s="70"/>
      <c r="U43" s="70"/>
      <c r="V43" s="70"/>
      <c r="W43" s="70"/>
      <c r="X43" s="70"/>
      <c r="Y43" s="70"/>
      <c r="Z43" s="71"/>
      <c r="AA43" s="133" t="s">
        <v>156</v>
      </c>
      <c r="AB43" s="134"/>
      <c r="AC43" s="134"/>
      <c r="AD43" s="134"/>
      <c r="AE43" s="134"/>
      <c r="AF43" s="134"/>
      <c r="AG43" s="134"/>
      <c r="AH43" s="134"/>
      <c r="AI43" s="134"/>
      <c r="AJ43" s="135"/>
      <c r="AK43" s="135"/>
      <c r="AL43" s="136"/>
      <c r="AM43" s="76" t="s">
        <v>74</v>
      </c>
      <c r="AN43" s="77"/>
      <c r="AO43" s="77"/>
      <c r="AP43" s="77"/>
      <c r="AQ43" s="77"/>
      <c r="AR43" s="77"/>
      <c r="AS43" s="77"/>
      <c r="AT43" s="77"/>
      <c r="AU43" s="77"/>
      <c r="AV43" s="77"/>
      <c r="AW43" s="77"/>
      <c r="AX43" s="77"/>
      <c r="AY43" s="77"/>
      <c r="AZ43" s="77"/>
      <c r="BA43" s="78"/>
      <c r="BB43" s="66">
        <v>876</v>
      </c>
      <c r="BC43" s="64"/>
      <c r="BD43" s="64"/>
      <c r="BE43" s="64"/>
      <c r="BF43" s="64"/>
      <c r="BG43" s="65"/>
      <c r="BH43" s="66" t="s">
        <v>43</v>
      </c>
      <c r="BI43" s="64"/>
      <c r="BJ43" s="64"/>
      <c r="BK43" s="64"/>
      <c r="BL43" s="64"/>
      <c r="BM43" s="64"/>
      <c r="BN43" s="64"/>
      <c r="BO43" s="64"/>
      <c r="BP43" s="65"/>
      <c r="BQ43" s="66">
        <v>1</v>
      </c>
      <c r="BR43" s="64"/>
      <c r="BS43" s="64"/>
      <c r="BT43" s="64"/>
      <c r="BU43" s="64"/>
      <c r="BV43" s="64"/>
      <c r="BW43" s="64"/>
      <c r="BX43" s="64"/>
      <c r="BY43" s="64"/>
      <c r="BZ43" s="64"/>
      <c r="CA43" s="65"/>
      <c r="CB43" s="66">
        <v>47701000000</v>
      </c>
      <c r="CC43" s="64"/>
      <c r="CD43" s="64"/>
      <c r="CE43" s="64"/>
      <c r="CF43" s="64"/>
      <c r="CG43" s="65"/>
      <c r="CH43" s="66" t="s">
        <v>44</v>
      </c>
      <c r="CI43" s="64"/>
      <c r="CJ43" s="64"/>
      <c r="CK43" s="64"/>
      <c r="CL43" s="64"/>
      <c r="CM43" s="64"/>
      <c r="CN43" s="64"/>
      <c r="CO43" s="64"/>
      <c r="CP43" s="65"/>
      <c r="CQ43" s="60">
        <v>6822500</v>
      </c>
      <c r="CR43" s="61"/>
      <c r="CS43" s="61"/>
      <c r="CT43" s="61"/>
      <c r="CU43" s="61"/>
      <c r="CV43" s="61"/>
      <c r="CW43" s="61"/>
      <c r="CX43" s="61"/>
      <c r="CY43" s="61"/>
      <c r="CZ43" s="61"/>
      <c r="DA43" s="61"/>
      <c r="DB43" s="61"/>
      <c r="DC43" s="61"/>
      <c r="DD43" s="62"/>
      <c r="DE43" s="63">
        <v>43132</v>
      </c>
      <c r="DF43" s="64"/>
      <c r="DG43" s="64"/>
      <c r="DH43" s="64"/>
      <c r="DI43" s="64"/>
      <c r="DJ43" s="64"/>
      <c r="DK43" s="64"/>
      <c r="DL43" s="64"/>
      <c r="DM43" s="64"/>
      <c r="DN43" s="64"/>
      <c r="DO43" s="64"/>
      <c r="DP43" s="64"/>
      <c r="DQ43" s="65"/>
      <c r="DR43" s="63">
        <v>43435</v>
      </c>
      <c r="DS43" s="64"/>
      <c r="DT43" s="64"/>
      <c r="DU43" s="64"/>
      <c r="DV43" s="64"/>
      <c r="DW43" s="64"/>
      <c r="DX43" s="64"/>
      <c r="DY43" s="64"/>
      <c r="DZ43" s="64"/>
      <c r="EA43" s="64"/>
      <c r="EB43" s="65"/>
      <c r="EC43" s="66" t="s">
        <v>75</v>
      </c>
      <c r="ED43" s="67"/>
      <c r="EE43" s="67"/>
      <c r="EF43" s="67"/>
      <c r="EG43" s="67"/>
      <c r="EH43" s="67"/>
      <c r="EI43" s="67"/>
      <c r="EJ43" s="67"/>
      <c r="EK43" s="67"/>
      <c r="EL43" s="67"/>
      <c r="EM43" s="67"/>
      <c r="EN43" s="68"/>
      <c r="EO43" s="66" t="s">
        <v>46</v>
      </c>
      <c r="EP43" s="64"/>
      <c r="EQ43" s="64"/>
      <c r="ER43" s="64"/>
      <c r="ES43" s="64"/>
      <c r="ET43" s="64"/>
      <c r="EU43" s="64"/>
      <c r="EV43" s="64"/>
      <c r="EW43" s="64"/>
      <c r="EX43" s="64"/>
      <c r="EY43" s="64"/>
      <c r="EZ43" s="64"/>
      <c r="FA43" s="64"/>
      <c r="FB43" s="64"/>
      <c r="FC43" s="64"/>
      <c r="FD43" s="64"/>
      <c r="FE43" s="65"/>
    </row>
    <row r="44" spans="1:162" ht="13.8" customHeight="1" x14ac:dyDescent="0.3">
      <c r="A44" s="8"/>
      <c r="B44" s="9"/>
      <c r="C44" s="8"/>
      <c r="D44" s="8"/>
      <c r="E44" s="8"/>
      <c r="F44" s="8"/>
      <c r="G44" s="8"/>
      <c r="H44" s="8"/>
      <c r="I44" s="8"/>
      <c r="J44" s="8"/>
      <c r="K44" s="8"/>
      <c r="L44" s="8"/>
      <c r="M44" s="8"/>
      <c r="N44" s="8"/>
      <c r="O44" s="8"/>
      <c r="P44" s="8"/>
      <c r="Q44" s="8"/>
      <c r="R44" s="8"/>
      <c r="S44" s="8"/>
      <c r="T44" s="8"/>
      <c r="U44" s="8"/>
      <c r="V44" s="8"/>
      <c r="W44" s="8"/>
      <c r="X44" s="8"/>
      <c r="Y44" s="8"/>
      <c r="Z44" s="8"/>
      <c r="AA44" s="10"/>
      <c r="AB44" s="10"/>
      <c r="AC44" s="10"/>
      <c r="AD44" s="10"/>
      <c r="AE44" s="10"/>
      <c r="AF44" s="10"/>
      <c r="AG44" s="10"/>
      <c r="AH44" s="10"/>
      <c r="AI44" s="10"/>
      <c r="AJ44" s="10"/>
      <c r="AK44" s="10"/>
      <c r="AL44" s="10"/>
      <c r="AM44" s="11"/>
      <c r="AN44" s="11"/>
      <c r="AO44" s="11"/>
      <c r="AP44" s="11"/>
      <c r="AQ44" s="11"/>
      <c r="AR44" s="11"/>
      <c r="AS44" s="11"/>
      <c r="AT44" s="11"/>
      <c r="AU44" s="11"/>
      <c r="AV44" s="11"/>
      <c r="AW44" s="11"/>
      <c r="AX44" s="11"/>
      <c r="AY44" s="11"/>
      <c r="AZ44" s="11"/>
      <c r="BA44" s="11"/>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3"/>
      <c r="CR44" s="13"/>
      <c r="CS44" s="13"/>
      <c r="CT44" s="13"/>
      <c r="CU44" s="13"/>
      <c r="CV44" s="13"/>
      <c r="CW44" s="13"/>
      <c r="CX44" s="13"/>
      <c r="CY44" s="13"/>
      <c r="CZ44" s="13"/>
      <c r="DA44" s="13"/>
      <c r="DB44" s="13"/>
      <c r="DC44" s="13"/>
      <c r="DD44" s="13"/>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
    </row>
    <row r="45" spans="1:162" ht="18" customHeight="1" x14ac:dyDescent="0.3">
      <c r="A45" s="15"/>
      <c r="B45" s="16"/>
      <c r="C45" s="15"/>
      <c r="D45" s="17"/>
      <c r="E45" s="17"/>
      <c r="F45" s="17"/>
      <c r="G45" s="17"/>
      <c r="H45" s="17"/>
      <c r="I45" s="8"/>
      <c r="J45" s="8"/>
      <c r="K45" s="8"/>
      <c r="L45" s="8"/>
      <c r="M45" s="15"/>
      <c r="N45" s="15"/>
      <c r="O45" s="15"/>
      <c r="P45" s="15"/>
      <c r="Q45" s="18"/>
      <c r="R45" s="15"/>
      <c r="S45" s="16"/>
      <c r="T45" s="16"/>
      <c r="U45" s="16"/>
      <c r="V45" s="16"/>
      <c r="W45" s="16"/>
      <c r="X45" s="16"/>
      <c r="Y45" s="16"/>
      <c r="Z45" s="16"/>
      <c r="AA45" s="19"/>
      <c r="AB45" s="20"/>
      <c r="AC45" s="20"/>
      <c r="AD45" s="20"/>
      <c r="AE45" s="20"/>
      <c r="AF45" s="20"/>
      <c r="AG45" s="20"/>
      <c r="AH45" s="20"/>
      <c r="AI45" s="20"/>
      <c r="AJ45" s="20"/>
      <c r="AK45" s="20"/>
      <c r="AL45" s="20"/>
      <c r="AM45" s="21"/>
      <c r="AN45" s="21"/>
      <c r="AO45" s="21"/>
      <c r="AP45" s="21"/>
      <c r="AQ45" s="21"/>
      <c r="AR45" s="21"/>
      <c r="AS45" s="21"/>
      <c r="AT45" s="21"/>
      <c r="AU45" s="21"/>
      <c r="AV45" s="21"/>
      <c r="AW45" s="21"/>
      <c r="AX45" s="21"/>
      <c r="AY45" s="21"/>
      <c r="AZ45" s="21"/>
      <c r="BA45" s="21"/>
      <c r="BB45" s="22"/>
      <c r="BC45" s="22"/>
      <c r="BD45" s="22"/>
      <c r="BE45" s="22"/>
      <c r="BF45" s="22"/>
      <c r="BG45" s="22"/>
      <c r="BH45" s="23"/>
      <c r="BI45" s="23"/>
      <c r="BJ45" s="23"/>
      <c r="BK45" s="23"/>
      <c r="BL45" s="23"/>
      <c r="BM45" s="23"/>
      <c r="BN45" s="23"/>
      <c r="BO45" s="23"/>
      <c r="BP45" s="23"/>
      <c r="BQ45" s="22"/>
      <c r="BR45" s="22"/>
      <c r="BS45" s="22"/>
      <c r="BT45" s="22"/>
      <c r="BU45" s="22"/>
      <c r="BV45" s="22"/>
      <c r="BW45" s="22"/>
      <c r="BX45" s="22"/>
      <c r="BY45" s="22"/>
      <c r="BZ45" s="22"/>
      <c r="CA45" s="22"/>
      <c r="CB45" s="23"/>
      <c r="CC45" s="23"/>
      <c r="CD45" s="23"/>
      <c r="CE45" s="23"/>
      <c r="CF45" s="23"/>
      <c r="CG45" s="23"/>
      <c r="CH45" s="23"/>
      <c r="CI45" s="23"/>
      <c r="CJ45" s="23"/>
      <c r="CK45" s="23"/>
      <c r="CL45" s="23"/>
      <c r="CM45" s="23"/>
      <c r="CN45" s="23"/>
      <c r="CO45" s="23"/>
      <c r="CP45" s="23"/>
      <c r="CQ45" s="24" t="s">
        <v>47</v>
      </c>
      <c r="CR45" s="25"/>
      <c r="CS45" s="25"/>
      <c r="CT45" s="25"/>
      <c r="CU45" s="25"/>
      <c r="CV45" s="25"/>
      <c r="CW45" s="25"/>
      <c r="CX45" s="25"/>
      <c r="CY45" s="25"/>
      <c r="CZ45" s="25"/>
      <c r="DA45" s="25"/>
      <c r="DB45" s="25"/>
      <c r="DC45" s="25"/>
      <c r="DD45" s="25"/>
      <c r="DE45" s="26"/>
      <c r="DF45" s="25"/>
      <c r="DG45" s="25"/>
      <c r="DH45" s="25"/>
      <c r="DI45" s="25"/>
      <c r="DJ45" s="25"/>
      <c r="DK45" s="25"/>
      <c r="DL45" s="25"/>
      <c r="DM45" s="16"/>
      <c r="DN45" s="16"/>
      <c r="DO45" s="16"/>
      <c r="DP45" s="16"/>
      <c r="DQ45" s="16"/>
      <c r="DR45" s="27"/>
      <c r="DS45" s="28"/>
      <c r="DT45" s="28"/>
      <c r="DU45" s="28"/>
      <c r="DV45" s="28"/>
      <c r="DW45" s="28"/>
      <c r="DX45" s="28"/>
      <c r="DY45" s="28"/>
      <c r="DZ45" s="29"/>
      <c r="EA45" s="29"/>
      <c r="EB45" s="29"/>
      <c r="EC45" s="23"/>
      <c r="ED45" s="23"/>
      <c r="EE45" s="23"/>
      <c r="EF45" s="23"/>
      <c r="EG45" s="23"/>
      <c r="EH45" s="23"/>
      <c r="EI45" s="23"/>
      <c r="EJ45" s="23"/>
      <c r="EK45" s="23"/>
      <c r="EL45" s="23"/>
      <c r="EM45" s="23"/>
      <c r="EN45" s="23"/>
      <c r="EO45" s="23"/>
      <c r="EP45" s="30"/>
      <c r="EQ45" s="30"/>
      <c r="ER45" s="30"/>
      <c r="ES45" s="30"/>
      <c r="ET45" s="30"/>
      <c r="EU45" s="30"/>
      <c r="EV45" s="30"/>
      <c r="EW45" s="30"/>
      <c r="EX45" s="30"/>
      <c r="EY45" s="30"/>
      <c r="EZ45" s="30"/>
      <c r="FA45" s="30"/>
      <c r="FB45" s="30"/>
      <c r="FC45" s="30"/>
      <c r="FD45" s="30"/>
      <c r="FE45" s="30"/>
    </row>
    <row r="46" spans="1:162" ht="24" customHeight="1" x14ac:dyDescent="0.3">
      <c r="A46" s="1"/>
      <c r="B46" s="1" t="s">
        <v>48</v>
      </c>
      <c r="C46" s="1"/>
      <c r="D46" s="1"/>
      <c r="E46" s="1"/>
      <c r="F46" s="1"/>
      <c r="G46" s="1"/>
      <c r="H46" s="1"/>
      <c r="I46" s="15"/>
      <c r="J46" s="15"/>
      <c r="K46" s="15"/>
      <c r="L46" s="15"/>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t="s">
        <v>49</v>
      </c>
      <c r="CE46" s="1"/>
      <c r="CF46" s="1"/>
      <c r="CG46" s="1"/>
      <c r="CH46" s="130" t="s">
        <v>132</v>
      </c>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row>
    <row r="47" spans="1:162" x14ac:dyDescent="0.3">
      <c r="I47" s="1"/>
      <c r="J47" s="1"/>
      <c r="K47" s="1"/>
      <c r="L47" s="1"/>
    </row>
  </sheetData>
  <mergeCells count="415">
    <mergeCell ref="CH42:CP42"/>
    <mergeCell ref="CQ42:DD42"/>
    <mergeCell ref="DE42:DQ42"/>
    <mergeCell ref="DR42:EB42"/>
    <mergeCell ref="EC42:EN42"/>
    <mergeCell ref="EO42:FE42"/>
    <mergeCell ref="A42:H42"/>
    <mergeCell ref="I42:L42"/>
    <mergeCell ref="R42:Z42"/>
    <mergeCell ref="AA42:AL42"/>
    <mergeCell ref="AM42:BA42"/>
    <mergeCell ref="BB42:BG42"/>
    <mergeCell ref="BH42:BP42"/>
    <mergeCell ref="BQ42:CA42"/>
    <mergeCell ref="CB42:CG42"/>
    <mergeCell ref="A37:B37"/>
    <mergeCell ref="A27:B27"/>
    <mergeCell ref="CQ41:DD41"/>
    <mergeCell ref="DE41:DQ41"/>
    <mergeCell ref="DR41:EB41"/>
    <mergeCell ref="EC41:EN41"/>
    <mergeCell ref="EO41:FE41"/>
    <mergeCell ref="A38:B38"/>
    <mergeCell ref="A39:B39"/>
    <mergeCell ref="A40:B40"/>
    <mergeCell ref="A41:B41"/>
    <mergeCell ref="I41:L41"/>
    <mergeCell ref="R41:Z41"/>
    <mergeCell ref="AA41:AL41"/>
    <mergeCell ref="AM41:BA41"/>
    <mergeCell ref="BB41:BG41"/>
    <mergeCell ref="BH41:BP41"/>
    <mergeCell ref="BQ41:CA41"/>
    <mergeCell ref="CB41:CG41"/>
    <mergeCell ref="CH41:CP41"/>
    <mergeCell ref="CQ39:DD39"/>
    <mergeCell ref="DE39:DQ39"/>
    <mergeCell ref="DR39:EB39"/>
    <mergeCell ref="EC39:EN39"/>
    <mergeCell ref="EO39:FE39"/>
    <mergeCell ref="I40:L40"/>
    <mergeCell ref="R40:Z40"/>
    <mergeCell ref="AA40:AL40"/>
    <mergeCell ref="AM40:BA40"/>
    <mergeCell ref="BB40:BG40"/>
    <mergeCell ref="BH40:BP40"/>
    <mergeCell ref="BQ40:CA40"/>
    <mergeCell ref="CB40:CG40"/>
    <mergeCell ref="CH40:CP40"/>
    <mergeCell ref="CQ40:DD40"/>
    <mergeCell ref="DE40:DQ40"/>
    <mergeCell ref="DR40:EB40"/>
    <mergeCell ref="EC40:EN40"/>
    <mergeCell ref="EO40:FE40"/>
    <mergeCell ref="I39:L39"/>
    <mergeCell ref="R39:Z39"/>
    <mergeCell ref="AA39:AL39"/>
    <mergeCell ref="AM39:BA39"/>
    <mergeCell ref="BB39:BG39"/>
    <mergeCell ref="BH39:BP39"/>
    <mergeCell ref="BQ39:CA39"/>
    <mergeCell ref="CB39:CG39"/>
    <mergeCell ref="CH39:CP39"/>
    <mergeCell ref="CH35:CP35"/>
    <mergeCell ref="CQ35:DD35"/>
    <mergeCell ref="DE35:DQ35"/>
    <mergeCell ref="DR35:EB35"/>
    <mergeCell ref="EC35:EN35"/>
    <mergeCell ref="EO35:FE35"/>
    <mergeCell ref="A36:H36"/>
    <mergeCell ref="I36:L36"/>
    <mergeCell ref="R36:Z36"/>
    <mergeCell ref="AA36:AL36"/>
    <mergeCell ref="AM36:BA36"/>
    <mergeCell ref="BB36:BG36"/>
    <mergeCell ref="BH36:BP36"/>
    <mergeCell ref="BQ36:CA36"/>
    <mergeCell ref="CB36:CG36"/>
    <mergeCell ref="CH36:CP36"/>
    <mergeCell ref="CQ36:DD36"/>
    <mergeCell ref="DE36:DQ36"/>
    <mergeCell ref="DR36:EB36"/>
    <mergeCell ref="EC36:EN36"/>
    <mergeCell ref="EO36:FE36"/>
    <mergeCell ref="A35:H35"/>
    <mergeCell ref="I35:L35"/>
    <mergeCell ref="R35:Z35"/>
    <mergeCell ref="AA35:AL35"/>
    <mergeCell ref="AM35:BA35"/>
    <mergeCell ref="BB35:BG35"/>
    <mergeCell ref="BH35:BP35"/>
    <mergeCell ref="BQ35:CA35"/>
    <mergeCell ref="CB35:CG35"/>
    <mergeCell ref="BH32:BP32"/>
    <mergeCell ref="BQ32:CA32"/>
    <mergeCell ref="CB32:CG32"/>
    <mergeCell ref="AA33:AL33"/>
    <mergeCell ref="AM33:BA33"/>
    <mergeCell ref="BB33:BG33"/>
    <mergeCell ref="BH33:BP33"/>
    <mergeCell ref="BQ33:CA33"/>
    <mergeCell ref="CB33:CG33"/>
    <mergeCell ref="CQ32:DD32"/>
    <mergeCell ref="DE32:DQ32"/>
    <mergeCell ref="DR32:EB32"/>
    <mergeCell ref="EC32:EN32"/>
    <mergeCell ref="EO32:FE32"/>
    <mergeCell ref="DR33:EB33"/>
    <mergeCell ref="EC33:EN33"/>
    <mergeCell ref="EO33:FE33"/>
    <mergeCell ref="CH33:CP33"/>
    <mergeCell ref="CQ33:DD33"/>
    <mergeCell ref="DE33:DQ33"/>
    <mergeCell ref="A29:H29"/>
    <mergeCell ref="I29:L29"/>
    <mergeCell ref="R29:Z29"/>
    <mergeCell ref="AA29:AL29"/>
    <mergeCell ref="AM29:BA29"/>
    <mergeCell ref="BB29:BG29"/>
    <mergeCell ref="BH29:BP29"/>
    <mergeCell ref="BQ29:CA29"/>
    <mergeCell ref="CB29:CG29"/>
    <mergeCell ref="CH29:CP29"/>
    <mergeCell ref="CQ29:DD29"/>
    <mergeCell ref="DE29:DQ29"/>
    <mergeCell ref="DR29:EB29"/>
    <mergeCell ref="EC29:EN29"/>
    <mergeCell ref="EO29:FE29"/>
    <mergeCell ref="A32:H32"/>
    <mergeCell ref="I32:L32"/>
    <mergeCell ref="R32:Z32"/>
    <mergeCell ref="AA32:AL32"/>
    <mergeCell ref="AM32:BA32"/>
    <mergeCell ref="BB32:BG32"/>
    <mergeCell ref="CH30:CP30"/>
    <mergeCell ref="CQ30:DD30"/>
    <mergeCell ref="DE30:DQ30"/>
    <mergeCell ref="DR30:EB30"/>
    <mergeCell ref="EC30:EN30"/>
    <mergeCell ref="EO30:FE30"/>
    <mergeCell ref="A30:H30"/>
    <mergeCell ref="I30:L30"/>
    <mergeCell ref="R30:Z30"/>
    <mergeCell ref="AA30:AL30"/>
    <mergeCell ref="AM30:BA30"/>
    <mergeCell ref="BB30:BG30"/>
    <mergeCell ref="CQ34:DD34"/>
    <mergeCell ref="DE34:DQ34"/>
    <mergeCell ref="DR34:EB34"/>
    <mergeCell ref="EC34:EN34"/>
    <mergeCell ref="EO34:FE34"/>
    <mergeCell ref="A31:H31"/>
    <mergeCell ref="I31:L31"/>
    <mergeCell ref="R31:Z31"/>
    <mergeCell ref="AA31:AL31"/>
    <mergeCell ref="AM31:BA31"/>
    <mergeCell ref="BB31:BG31"/>
    <mergeCell ref="BH31:BP31"/>
    <mergeCell ref="BQ31:CA31"/>
    <mergeCell ref="CB31:CG31"/>
    <mergeCell ref="CH31:CP31"/>
    <mergeCell ref="CQ31:DD31"/>
    <mergeCell ref="DE31:DQ31"/>
    <mergeCell ref="DR31:EB31"/>
    <mergeCell ref="EC31:EN31"/>
    <mergeCell ref="EO31:FE31"/>
    <mergeCell ref="A33:H33"/>
    <mergeCell ref="I33:L33"/>
    <mergeCell ref="R33:Z33"/>
    <mergeCell ref="CH32:CP32"/>
    <mergeCell ref="A34:H34"/>
    <mergeCell ref="I34:L34"/>
    <mergeCell ref="R34:Z34"/>
    <mergeCell ref="AA34:AL34"/>
    <mergeCell ref="AM34:BA34"/>
    <mergeCell ref="BB34:BG34"/>
    <mergeCell ref="BH34:BP34"/>
    <mergeCell ref="BQ34:CA34"/>
    <mergeCell ref="CB34:CG34"/>
    <mergeCell ref="R28:Z28"/>
    <mergeCell ref="AA28:AL28"/>
    <mergeCell ref="AM28:BA28"/>
    <mergeCell ref="BB28:BG28"/>
    <mergeCell ref="BH28:BP28"/>
    <mergeCell ref="BQ28:CA28"/>
    <mergeCell ref="CB28:CG28"/>
    <mergeCell ref="DE28:DQ28"/>
    <mergeCell ref="DR28:EB28"/>
    <mergeCell ref="BH30:BP30"/>
    <mergeCell ref="BQ30:CA30"/>
    <mergeCell ref="CB30:CG30"/>
    <mergeCell ref="EO27:FE27"/>
    <mergeCell ref="A43:H43"/>
    <mergeCell ref="I43:L43"/>
    <mergeCell ref="R43:Z43"/>
    <mergeCell ref="AA43:AL43"/>
    <mergeCell ref="AM43:BA43"/>
    <mergeCell ref="BB43:BG43"/>
    <mergeCell ref="BH43:BP43"/>
    <mergeCell ref="BQ43:CA43"/>
    <mergeCell ref="CB43:CG43"/>
    <mergeCell ref="CH43:CP43"/>
    <mergeCell ref="CQ43:DD43"/>
    <mergeCell ref="DE43:DQ43"/>
    <mergeCell ref="DR43:EB43"/>
    <mergeCell ref="EC43:EN43"/>
    <mergeCell ref="EO43:FE43"/>
    <mergeCell ref="I27:L27"/>
    <mergeCell ref="R27:Z27"/>
    <mergeCell ref="AA27:AL27"/>
    <mergeCell ref="AM27:BA27"/>
    <mergeCell ref="BB27:BG27"/>
    <mergeCell ref="BH27:BP27"/>
    <mergeCell ref="EC28:EN28"/>
    <mergeCell ref="EO28:FE28"/>
    <mergeCell ref="A28:H28"/>
    <mergeCell ref="I28:L28"/>
    <mergeCell ref="BQ27:CA27"/>
    <mergeCell ref="CB27:CG27"/>
    <mergeCell ref="CH27:CP27"/>
    <mergeCell ref="EO25:FE25"/>
    <mergeCell ref="A26:H26"/>
    <mergeCell ref="I26:L26"/>
    <mergeCell ref="R26:Z26"/>
    <mergeCell ref="AA26:AL26"/>
    <mergeCell ref="AM26:BA26"/>
    <mergeCell ref="BB26:BG26"/>
    <mergeCell ref="BH26:BP26"/>
    <mergeCell ref="BQ26:CA26"/>
    <mergeCell ref="CB26:CG26"/>
    <mergeCell ref="CH26:CP26"/>
    <mergeCell ref="CQ26:DD26"/>
    <mergeCell ref="DE26:DQ26"/>
    <mergeCell ref="DR26:EB26"/>
    <mergeCell ref="EC26:EN26"/>
    <mergeCell ref="EO26:FE26"/>
    <mergeCell ref="A25:H25"/>
    <mergeCell ref="I25:L25"/>
    <mergeCell ref="R25:Z25"/>
    <mergeCell ref="BB25:BG25"/>
    <mergeCell ref="BH25:BP25"/>
    <mergeCell ref="BQ25:CA25"/>
    <mergeCell ref="CB25:CG25"/>
    <mergeCell ref="EC23:EN23"/>
    <mergeCell ref="EO23:FE23"/>
    <mergeCell ref="A24:H24"/>
    <mergeCell ref="I24:L24"/>
    <mergeCell ref="R24:Z24"/>
    <mergeCell ref="AA24:AL24"/>
    <mergeCell ref="AM24:BA24"/>
    <mergeCell ref="BB24:BG24"/>
    <mergeCell ref="BH24:BP24"/>
    <mergeCell ref="BQ24:CA24"/>
    <mergeCell ref="CB24:CG24"/>
    <mergeCell ref="CH24:CP24"/>
    <mergeCell ref="CQ24:DD24"/>
    <mergeCell ref="DE24:DQ24"/>
    <mergeCell ref="DR24:EB24"/>
    <mergeCell ref="EC24:EN24"/>
    <mergeCell ref="EO24:FE24"/>
    <mergeCell ref="CH25:CP25"/>
    <mergeCell ref="CQ25:DD25"/>
    <mergeCell ref="CH46:ED46"/>
    <mergeCell ref="CH20:CP20"/>
    <mergeCell ref="CQ20:DD20"/>
    <mergeCell ref="DE20:DQ20"/>
    <mergeCell ref="DR20:EB20"/>
    <mergeCell ref="EC20:EN20"/>
    <mergeCell ref="CH22:CP22"/>
    <mergeCell ref="CQ22:DD22"/>
    <mergeCell ref="DE22:DQ22"/>
    <mergeCell ref="DR22:EB22"/>
    <mergeCell ref="EC22:EN22"/>
    <mergeCell ref="CH23:CP23"/>
    <mergeCell ref="CQ23:DD23"/>
    <mergeCell ref="DE23:DQ23"/>
    <mergeCell ref="DR23:EB23"/>
    <mergeCell ref="DE25:DQ25"/>
    <mergeCell ref="DR25:EB25"/>
    <mergeCell ref="EC25:EN25"/>
    <mergeCell ref="CQ27:DD27"/>
    <mergeCell ref="DE27:DQ27"/>
    <mergeCell ref="DR27:EB27"/>
    <mergeCell ref="CH34:CP34"/>
    <mergeCell ref="EC27:EN27"/>
    <mergeCell ref="CH28:CP28"/>
    <mergeCell ref="CQ28:DD28"/>
    <mergeCell ref="A18:H18"/>
    <mergeCell ref="I18:Q18"/>
    <mergeCell ref="R18:Z18"/>
    <mergeCell ref="AA18:AL18"/>
    <mergeCell ref="AM18:BA18"/>
    <mergeCell ref="CH18:CP18"/>
    <mergeCell ref="CQ18:DD18"/>
    <mergeCell ref="DE18:DQ18"/>
    <mergeCell ref="DR18:EB18"/>
    <mergeCell ref="EC18:EN18"/>
    <mergeCell ref="DR21:EB21"/>
    <mergeCell ref="EC21:EN21"/>
    <mergeCell ref="A23:H23"/>
    <mergeCell ref="I23:L23"/>
    <mergeCell ref="R23:Z23"/>
    <mergeCell ref="AA23:AL23"/>
    <mergeCell ref="BB23:BG23"/>
    <mergeCell ref="BH23:BP23"/>
    <mergeCell ref="AA25:AL25"/>
    <mergeCell ref="AM25:BA25"/>
    <mergeCell ref="AM23:BA23"/>
    <mergeCell ref="EO20:FE20"/>
    <mergeCell ref="A19:FE19"/>
    <mergeCell ref="A20:H20"/>
    <mergeCell ref="I20:Q20"/>
    <mergeCell ref="R20:Z20"/>
    <mergeCell ref="AA20:AL20"/>
    <mergeCell ref="AM20:BA20"/>
    <mergeCell ref="BB20:BG20"/>
    <mergeCell ref="BH20:BP20"/>
    <mergeCell ref="BQ20:CA20"/>
    <mergeCell ref="CB20:CG20"/>
    <mergeCell ref="I15:Q17"/>
    <mergeCell ref="R15:Z17"/>
    <mergeCell ref="AA15:EB15"/>
    <mergeCell ref="EC15:EN17"/>
    <mergeCell ref="A15:H17"/>
    <mergeCell ref="EO18:FE18"/>
    <mergeCell ref="EO17:FE17"/>
    <mergeCell ref="BB18:BG18"/>
    <mergeCell ref="BH18:BP18"/>
    <mergeCell ref="BQ18:CA18"/>
    <mergeCell ref="CB18:CG18"/>
    <mergeCell ref="EO15:FE16"/>
    <mergeCell ref="AA16:AL17"/>
    <mergeCell ref="AM16:BA17"/>
    <mergeCell ref="BQ16:CA17"/>
    <mergeCell ref="CB16:CP16"/>
    <mergeCell ref="CQ16:DD17"/>
    <mergeCell ref="DE16:EB16"/>
    <mergeCell ref="BB17:BG17"/>
    <mergeCell ref="BH17:BP17"/>
    <mergeCell ref="CB17:CG17"/>
    <mergeCell ref="CH17:CP17"/>
    <mergeCell ref="DE17:DQ17"/>
    <mergeCell ref="DR17:EB17"/>
    <mergeCell ref="BQ21:CA21"/>
    <mergeCell ref="CB21:CG21"/>
    <mergeCell ref="AA22:AL22"/>
    <mergeCell ref="AM22:BA22"/>
    <mergeCell ref="EE1:ES1"/>
    <mergeCell ref="EC2:FF2"/>
    <mergeCell ref="A5:FE5"/>
    <mergeCell ref="A6:FE6"/>
    <mergeCell ref="B8:BA8"/>
    <mergeCell ref="BC8:FE8"/>
    <mergeCell ref="B9:BA9"/>
    <mergeCell ref="BC9:FE9"/>
    <mergeCell ref="B10:BA10"/>
    <mergeCell ref="BC10:FE10"/>
    <mergeCell ref="CH21:CP21"/>
    <mergeCell ref="CQ21:DD21"/>
    <mergeCell ref="DE21:DQ21"/>
    <mergeCell ref="B12:BA12"/>
    <mergeCell ref="BC12:FE12"/>
    <mergeCell ref="B13:BA13"/>
    <mergeCell ref="BC13:FE13"/>
    <mergeCell ref="B14:BA14"/>
    <mergeCell ref="BC14:FE14"/>
    <mergeCell ref="BB16:BP16"/>
    <mergeCell ref="BH37:BP37"/>
    <mergeCell ref="BQ37:CA37"/>
    <mergeCell ref="CB37:CG37"/>
    <mergeCell ref="CH37:CP37"/>
    <mergeCell ref="B11:BA11"/>
    <mergeCell ref="BC11:FE11"/>
    <mergeCell ref="EO21:FE21"/>
    <mergeCell ref="BB22:BG22"/>
    <mergeCell ref="BH22:BP22"/>
    <mergeCell ref="BQ22:CA22"/>
    <mergeCell ref="CB22:CG22"/>
    <mergeCell ref="BQ23:CA23"/>
    <mergeCell ref="CB23:CG23"/>
    <mergeCell ref="A22:H22"/>
    <mergeCell ref="I22:L22"/>
    <mergeCell ref="R22:Z22"/>
    <mergeCell ref="EO22:FE22"/>
    <mergeCell ref="I21:L21"/>
    <mergeCell ref="A21:H21"/>
    <mergeCell ref="R21:Z21"/>
    <mergeCell ref="AA21:AL21"/>
    <mergeCell ref="AM21:BA21"/>
    <mergeCell ref="BB21:BG21"/>
    <mergeCell ref="BH21:BP21"/>
    <mergeCell ref="CQ37:DD37"/>
    <mergeCell ref="DE37:DQ37"/>
    <mergeCell ref="DR37:EB37"/>
    <mergeCell ref="EC37:EN37"/>
    <mergeCell ref="EO37:FE37"/>
    <mergeCell ref="I38:L38"/>
    <mergeCell ref="R38:Z38"/>
    <mergeCell ref="AA38:AL38"/>
    <mergeCell ref="AM38:BA38"/>
    <mergeCell ref="BB38:BG38"/>
    <mergeCell ref="BH38:BP38"/>
    <mergeCell ref="BQ38:CA38"/>
    <mergeCell ref="CB38:CG38"/>
    <mergeCell ref="CH38:CP38"/>
    <mergeCell ref="CQ38:DD38"/>
    <mergeCell ref="DE38:DQ38"/>
    <mergeCell ref="DR38:EB38"/>
    <mergeCell ref="EC38:EN38"/>
    <mergeCell ref="EO38:FE38"/>
    <mergeCell ref="I37:L37"/>
    <mergeCell ref="R37:Z37"/>
    <mergeCell ref="AA37:AL37"/>
    <mergeCell ref="AM37:BA37"/>
    <mergeCell ref="BB37:BG37"/>
  </mergeCells>
  <hyperlinks>
    <hyperlink ref="BC11" r:id="rId1"/>
  </hyperlinks>
  <pageMargins left="0.23622047244094491" right="0.23622047244094491" top="0.35433070866141736" bottom="0.35433070866141736" header="0.31496062992125984" footer="0.31496062992125984"/>
  <pageSetup paperSize="9"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31"/>
  <sheetViews>
    <sheetView topLeftCell="A25" workbookViewId="0">
      <selection activeCell="B6" sqref="B6:FC6"/>
    </sheetView>
  </sheetViews>
  <sheetFormatPr defaultColWidth="0.88671875" defaultRowHeight="28.8" customHeight="1" x14ac:dyDescent="0.25"/>
  <cols>
    <col min="1" max="3" width="0.88671875" style="49"/>
    <col min="4" max="4" width="0.6640625" style="49" customWidth="1"/>
    <col min="5" max="8" width="0.88671875" style="49" hidden="1" customWidth="1"/>
    <col min="9" max="12" width="0.88671875" style="49"/>
    <col min="13" max="13" width="0.5546875" style="49" customWidth="1"/>
    <col min="14" max="17" width="0.88671875" style="49" hidden="1" customWidth="1"/>
    <col min="18" max="22" width="0.88671875" style="49"/>
    <col min="23" max="23" width="0.88671875" style="49" customWidth="1"/>
    <col min="24" max="24" width="0.44140625" style="49" customWidth="1"/>
    <col min="25" max="26" width="0.88671875" style="49" hidden="1" customWidth="1"/>
    <col min="27" max="33" width="0.88671875" style="49"/>
    <col min="34" max="34" width="0.6640625" style="49" customWidth="1"/>
    <col min="35" max="35" width="0.88671875" style="49" hidden="1" customWidth="1"/>
    <col min="36" max="36" width="0.44140625" style="49" customWidth="1"/>
    <col min="37" max="37" width="0.88671875" style="49" hidden="1" customWidth="1"/>
    <col min="38" max="38" width="14.109375" style="49" customWidth="1"/>
    <col min="39" max="52" width="0.88671875" style="49"/>
    <col min="53" max="53" width="4.5546875" style="49" customWidth="1"/>
    <col min="54" max="57" width="0.88671875" style="49"/>
    <col min="58" max="58" width="0.88671875" style="49" customWidth="1"/>
    <col min="59" max="59" width="1.77734375" style="49" customWidth="1"/>
    <col min="60" max="60" width="0.88671875" style="49" hidden="1" customWidth="1"/>
    <col min="61" max="64" width="0.88671875" style="49"/>
    <col min="65" max="67" width="0.88671875" style="49" customWidth="1"/>
    <col min="68" max="68" width="0.44140625" style="49" customWidth="1"/>
    <col min="69" max="69" width="0.88671875" style="49" hidden="1" customWidth="1"/>
    <col min="70" max="77" width="0.88671875" style="49"/>
    <col min="78" max="78" width="0.6640625" style="49" customWidth="1"/>
    <col min="79" max="79" width="0.88671875" style="49" hidden="1" customWidth="1"/>
    <col min="80" max="80" width="0.109375" style="49" customWidth="1"/>
    <col min="81" max="81" width="0.77734375" style="49" customWidth="1"/>
    <col min="82" max="82" width="0.88671875" style="49" hidden="1" customWidth="1"/>
    <col min="83" max="83" width="2.6640625" style="49" customWidth="1"/>
    <col min="84" max="84" width="4.88671875" style="49" customWidth="1"/>
    <col min="85" max="85" width="0.44140625" style="49" customWidth="1"/>
    <col min="86" max="87" width="1.21875" style="49" hidden="1" customWidth="1"/>
    <col min="88" max="93" width="0.88671875" style="49"/>
    <col min="94" max="94" width="3.5546875" style="49" customWidth="1"/>
    <col min="95" max="95" width="0.109375" style="49" customWidth="1"/>
    <col min="96" max="96" width="0.88671875" style="49" hidden="1" customWidth="1"/>
    <col min="97" max="107" width="0.88671875" style="49"/>
    <col min="108" max="108" width="0.88671875" style="49" customWidth="1"/>
    <col min="109" max="109" width="0.109375" style="49" customWidth="1"/>
    <col min="110" max="110" width="0.88671875" style="49" hidden="1" customWidth="1"/>
    <col min="111" max="120" width="0.88671875" style="49"/>
    <col min="121" max="121" width="2.109375" style="49" customWidth="1"/>
    <col min="122" max="123" width="0.88671875" style="49" hidden="1" customWidth="1"/>
    <col min="124" max="132" width="0.88671875" style="49"/>
    <col min="133" max="134" width="0.88671875" style="49" hidden="1" customWidth="1"/>
    <col min="135" max="141" width="0.88671875" style="49"/>
    <col min="142" max="142" width="0.44140625" style="49" customWidth="1"/>
    <col min="143" max="143" width="0.88671875" style="49" hidden="1" customWidth="1"/>
    <col min="144" max="144" width="6" style="49" customWidth="1"/>
    <col min="145" max="145" width="1.44140625" style="49" hidden="1" customWidth="1"/>
    <col min="146" max="146" width="1.77734375" style="49" hidden="1" customWidth="1"/>
    <col min="147" max="148" width="0.88671875" style="49" customWidth="1"/>
    <col min="149" max="149" width="3.21875" style="49" customWidth="1"/>
    <col min="150" max="150" width="0.21875" style="49" hidden="1" customWidth="1"/>
    <col min="151" max="151" width="0.88671875" style="49" hidden="1" customWidth="1"/>
    <col min="152" max="152" width="2.21875" style="49" hidden="1" customWidth="1"/>
    <col min="153" max="153" width="1.88671875" style="49" hidden="1" customWidth="1"/>
    <col min="154" max="154" width="0.88671875" style="49" hidden="1" customWidth="1"/>
    <col min="155" max="155" width="0.77734375" style="49" hidden="1" customWidth="1"/>
    <col min="156" max="157" width="0.88671875" style="49" hidden="1" customWidth="1"/>
    <col min="158" max="158" width="2.109375" style="49" hidden="1" customWidth="1"/>
    <col min="159" max="159" width="2.77734375" style="49" customWidth="1"/>
    <col min="160" max="160" width="0.109375" style="49" customWidth="1"/>
    <col min="161" max="161" width="0.5546875" style="49" customWidth="1"/>
    <col min="162" max="162" width="1.33203125" style="49" customWidth="1"/>
    <col min="163" max="333" width="0.88671875" style="49"/>
    <col min="334" max="334" width="0.6640625" style="49" customWidth="1"/>
    <col min="335" max="335" width="0" style="49" hidden="1" customWidth="1"/>
    <col min="336" max="336" width="0.88671875" style="49"/>
    <col min="337" max="337" width="0.77734375" style="49" customWidth="1"/>
    <col min="338" max="338" width="0" style="49" hidden="1" customWidth="1"/>
    <col min="339" max="340" width="0.88671875" style="49"/>
    <col min="341" max="341" width="0.6640625" style="49" customWidth="1"/>
    <col min="342" max="343" width="0" style="49" hidden="1" customWidth="1"/>
    <col min="344" max="398" width="0.88671875" style="49"/>
    <col min="399" max="399" width="0.88671875" style="49" customWidth="1"/>
    <col min="400" max="400" width="0.77734375" style="49" customWidth="1"/>
    <col min="401" max="402" width="0" style="49" hidden="1" customWidth="1"/>
    <col min="403" max="410" width="0.88671875" style="49"/>
    <col min="411" max="411" width="0.77734375" style="49" customWidth="1"/>
    <col min="412" max="412" width="0" style="49" hidden="1" customWidth="1"/>
    <col min="413" max="413" width="0.88671875" style="49"/>
    <col min="414" max="414" width="2.109375" style="49" customWidth="1"/>
    <col min="415" max="415" width="7.77734375" style="49" customWidth="1"/>
    <col min="416" max="416" width="0" style="49" hidden="1" customWidth="1"/>
    <col min="417" max="589" width="0.88671875" style="49"/>
    <col min="590" max="590" width="0.6640625" style="49" customWidth="1"/>
    <col min="591" max="591" width="0" style="49" hidden="1" customWidth="1"/>
    <col min="592" max="592" width="0.88671875" style="49"/>
    <col min="593" max="593" width="0.77734375" style="49" customWidth="1"/>
    <col min="594" max="594" width="0" style="49" hidden="1" customWidth="1"/>
    <col min="595" max="596" width="0.88671875" style="49"/>
    <col min="597" max="597" width="0.6640625" style="49" customWidth="1"/>
    <col min="598" max="599" width="0" style="49" hidden="1" customWidth="1"/>
    <col min="600" max="654" width="0.88671875" style="49"/>
    <col min="655" max="655" width="0.88671875" style="49" customWidth="1"/>
    <col min="656" max="656" width="0.77734375" style="49" customWidth="1"/>
    <col min="657" max="658" width="0" style="49" hidden="1" customWidth="1"/>
    <col min="659" max="666" width="0.88671875" style="49"/>
    <col min="667" max="667" width="0.77734375" style="49" customWidth="1"/>
    <col min="668" max="668" width="0" style="49" hidden="1" customWidth="1"/>
    <col min="669" max="669" width="0.88671875" style="49"/>
    <col min="670" max="670" width="2.109375" style="49" customWidth="1"/>
    <col min="671" max="671" width="7.77734375" style="49" customWidth="1"/>
    <col min="672" max="672" width="0" style="49" hidden="1" customWidth="1"/>
    <col min="673" max="845" width="0.88671875" style="49"/>
    <col min="846" max="846" width="0.6640625" style="49" customWidth="1"/>
    <col min="847" max="847" width="0" style="49" hidden="1" customWidth="1"/>
    <col min="848" max="848" width="0.88671875" style="49"/>
    <col min="849" max="849" width="0.77734375" style="49" customWidth="1"/>
    <col min="850" max="850" width="0" style="49" hidden="1" customWidth="1"/>
    <col min="851" max="852" width="0.88671875" style="49"/>
    <col min="853" max="853" width="0.6640625" style="49" customWidth="1"/>
    <col min="854" max="855" width="0" style="49" hidden="1" customWidth="1"/>
    <col min="856" max="910" width="0.88671875" style="49"/>
    <col min="911" max="911" width="0.88671875" style="49" customWidth="1"/>
    <col min="912" max="912" width="0.77734375" style="49" customWidth="1"/>
    <col min="913" max="914" width="0" style="49" hidden="1" customWidth="1"/>
    <col min="915" max="922" width="0.88671875" style="49"/>
    <col min="923" max="923" width="0.77734375" style="49" customWidth="1"/>
    <col min="924" max="924" width="0" style="49" hidden="1" customWidth="1"/>
    <col min="925" max="925" width="0.88671875" style="49"/>
    <col min="926" max="926" width="2.109375" style="49" customWidth="1"/>
    <col min="927" max="927" width="7.77734375" style="49" customWidth="1"/>
    <col min="928" max="928" width="0" style="49" hidden="1" customWidth="1"/>
    <col min="929" max="1101" width="0.88671875" style="49"/>
    <col min="1102" max="1102" width="0.6640625" style="49" customWidth="1"/>
    <col min="1103" max="1103" width="0" style="49" hidden="1" customWidth="1"/>
    <col min="1104" max="1104" width="0.88671875" style="49"/>
    <col min="1105" max="1105" width="0.77734375" style="49" customWidth="1"/>
    <col min="1106" max="1106" width="0" style="49" hidden="1" customWidth="1"/>
    <col min="1107" max="1108" width="0.88671875" style="49"/>
    <col min="1109" max="1109" width="0.6640625" style="49" customWidth="1"/>
    <col min="1110" max="1111" width="0" style="49" hidden="1" customWidth="1"/>
    <col min="1112" max="1166" width="0.88671875" style="49"/>
    <col min="1167" max="1167" width="0.88671875" style="49" customWidth="1"/>
    <col min="1168" max="1168" width="0.77734375" style="49" customWidth="1"/>
    <col min="1169" max="1170" width="0" style="49" hidden="1" customWidth="1"/>
    <col min="1171" max="1178" width="0.88671875" style="49"/>
    <col min="1179" max="1179" width="0.77734375" style="49" customWidth="1"/>
    <col min="1180" max="1180" width="0" style="49" hidden="1" customWidth="1"/>
    <col min="1181" max="1181" width="0.88671875" style="49"/>
    <col min="1182" max="1182" width="2.109375" style="49" customWidth="1"/>
    <col min="1183" max="1183" width="7.77734375" style="49" customWidth="1"/>
    <col min="1184" max="1184" width="0" style="49" hidden="1" customWidth="1"/>
    <col min="1185" max="1357" width="0.88671875" style="49"/>
    <col min="1358" max="1358" width="0.6640625" style="49" customWidth="1"/>
    <col min="1359" max="1359" width="0" style="49" hidden="1" customWidth="1"/>
    <col min="1360" max="1360" width="0.88671875" style="49"/>
    <col min="1361" max="1361" width="0.77734375" style="49" customWidth="1"/>
    <col min="1362" max="1362" width="0" style="49" hidden="1" customWidth="1"/>
    <col min="1363" max="1364" width="0.88671875" style="49"/>
    <col min="1365" max="1365" width="0.6640625" style="49" customWidth="1"/>
    <col min="1366" max="1367" width="0" style="49" hidden="1" customWidth="1"/>
    <col min="1368" max="1422" width="0.88671875" style="49"/>
    <col min="1423" max="1423" width="0.88671875" style="49" customWidth="1"/>
    <col min="1424" max="1424" width="0.77734375" style="49" customWidth="1"/>
    <col min="1425" max="1426" width="0" style="49" hidden="1" customWidth="1"/>
    <col min="1427" max="1434" width="0.88671875" style="49"/>
    <col min="1435" max="1435" width="0.77734375" style="49" customWidth="1"/>
    <col min="1436" max="1436" width="0" style="49" hidden="1" customWidth="1"/>
    <col min="1437" max="1437" width="0.88671875" style="49"/>
    <col min="1438" max="1438" width="2.109375" style="49" customWidth="1"/>
    <col min="1439" max="1439" width="7.77734375" style="49" customWidth="1"/>
    <col min="1440" max="1440" width="0" style="49" hidden="1" customWidth="1"/>
    <col min="1441" max="1613" width="0.88671875" style="49"/>
    <col min="1614" max="1614" width="0.6640625" style="49" customWidth="1"/>
    <col min="1615" max="1615" width="0" style="49" hidden="1" customWidth="1"/>
    <col min="1616" max="1616" width="0.88671875" style="49"/>
    <col min="1617" max="1617" width="0.77734375" style="49" customWidth="1"/>
    <col min="1618" max="1618" width="0" style="49" hidden="1" customWidth="1"/>
    <col min="1619" max="1620" width="0.88671875" style="49"/>
    <col min="1621" max="1621" width="0.6640625" style="49" customWidth="1"/>
    <col min="1622" max="1623" width="0" style="49" hidden="1" customWidth="1"/>
    <col min="1624" max="1678" width="0.88671875" style="49"/>
    <col min="1679" max="1679" width="0.88671875" style="49" customWidth="1"/>
    <col min="1680" max="1680" width="0.77734375" style="49" customWidth="1"/>
    <col min="1681" max="1682" width="0" style="49" hidden="1" customWidth="1"/>
    <col min="1683" max="1690" width="0.88671875" style="49"/>
    <col min="1691" max="1691" width="0.77734375" style="49" customWidth="1"/>
    <col min="1692" max="1692" width="0" style="49" hidden="1" customWidth="1"/>
    <col min="1693" max="1693" width="0.88671875" style="49"/>
    <col min="1694" max="1694" width="2.109375" style="49" customWidth="1"/>
    <col min="1695" max="1695" width="7.77734375" style="49" customWidth="1"/>
    <col min="1696" max="1696" width="0" style="49" hidden="1" customWidth="1"/>
    <col min="1697" max="1869" width="0.88671875" style="49"/>
    <col min="1870" max="1870" width="0.6640625" style="49" customWidth="1"/>
    <col min="1871" max="1871" width="0" style="49" hidden="1" customWidth="1"/>
    <col min="1872" max="1872" width="0.88671875" style="49"/>
    <col min="1873" max="1873" width="0.77734375" style="49" customWidth="1"/>
    <col min="1874" max="1874" width="0" style="49" hidden="1" customWidth="1"/>
    <col min="1875" max="1876" width="0.88671875" style="49"/>
    <col min="1877" max="1877" width="0.6640625" style="49" customWidth="1"/>
    <col min="1878" max="1879" width="0" style="49" hidden="1" customWidth="1"/>
    <col min="1880" max="1934" width="0.88671875" style="49"/>
    <col min="1935" max="1935" width="0.88671875" style="49" customWidth="1"/>
    <col min="1936" max="1936" width="0.77734375" style="49" customWidth="1"/>
    <col min="1937" max="1938" width="0" style="49" hidden="1" customWidth="1"/>
    <col min="1939" max="1946" width="0.88671875" style="49"/>
    <col min="1947" max="1947" width="0.77734375" style="49" customWidth="1"/>
    <col min="1948" max="1948" width="0" style="49" hidden="1" customWidth="1"/>
    <col min="1949" max="1949" width="0.88671875" style="49"/>
    <col min="1950" max="1950" width="2.109375" style="49" customWidth="1"/>
    <col min="1951" max="1951" width="7.77734375" style="49" customWidth="1"/>
    <col min="1952" max="1952" width="0" style="49" hidden="1" customWidth="1"/>
    <col min="1953" max="2125" width="0.88671875" style="49"/>
    <col min="2126" max="2126" width="0.6640625" style="49" customWidth="1"/>
    <col min="2127" max="2127" width="0" style="49" hidden="1" customWidth="1"/>
    <col min="2128" max="2128" width="0.88671875" style="49"/>
    <col min="2129" max="2129" width="0.77734375" style="49" customWidth="1"/>
    <col min="2130" max="2130" width="0" style="49" hidden="1" customWidth="1"/>
    <col min="2131" max="2132" width="0.88671875" style="49"/>
    <col min="2133" max="2133" width="0.6640625" style="49" customWidth="1"/>
    <col min="2134" max="2135" width="0" style="49" hidden="1" customWidth="1"/>
    <col min="2136" max="2190" width="0.88671875" style="49"/>
    <col min="2191" max="2191" width="0.88671875" style="49" customWidth="1"/>
    <col min="2192" max="2192" width="0.77734375" style="49" customWidth="1"/>
    <col min="2193" max="2194" width="0" style="49" hidden="1" customWidth="1"/>
    <col min="2195" max="2202" width="0.88671875" style="49"/>
    <col min="2203" max="2203" width="0.77734375" style="49" customWidth="1"/>
    <col min="2204" max="2204" width="0" style="49" hidden="1" customWidth="1"/>
    <col min="2205" max="2205" width="0.88671875" style="49"/>
    <col min="2206" max="2206" width="2.109375" style="49" customWidth="1"/>
    <col min="2207" max="2207" width="7.77734375" style="49" customWidth="1"/>
    <col min="2208" max="2208" width="0" style="49" hidden="1" customWidth="1"/>
    <col min="2209" max="2381" width="0.88671875" style="49"/>
    <col min="2382" max="2382" width="0.6640625" style="49" customWidth="1"/>
    <col min="2383" max="2383" width="0" style="49" hidden="1" customWidth="1"/>
    <col min="2384" max="2384" width="0.88671875" style="49"/>
    <col min="2385" max="2385" width="0.77734375" style="49" customWidth="1"/>
    <col min="2386" max="2386" width="0" style="49" hidden="1" customWidth="1"/>
    <col min="2387" max="2388" width="0.88671875" style="49"/>
    <col min="2389" max="2389" width="0.6640625" style="49" customWidth="1"/>
    <col min="2390" max="2391" width="0" style="49" hidden="1" customWidth="1"/>
    <col min="2392" max="2446" width="0.88671875" style="49"/>
    <col min="2447" max="2447" width="0.88671875" style="49" customWidth="1"/>
    <col min="2448" max="2448" width="0.77734375" style="49" customWidth="1"/>
    <col min="2449" max="2450" width="0" style="49" hidden="1" customWidth="1"/>
    <col min="2451" max="2458" width="0.88671875" style="49"/>
    <col min="2459" max="2459" width="0.77734375" style="49" customWidth="1"/>
    <col min="2460" max="2460" width="0" style="49" hidden="1" customWidth="1"/>
    <col min="2461" max="2461" width="0.88671875" style="49"/>
    <col min="2462" max="2462" width="2.109375" style="49" customWidth="1"/>
    <col min="2463" max="2463" width="7.77734375" style="49" customWidth="1"/>
    <col min="2464" max="2464" width="0" style="49" hidden="1" customWidth="1"/>
    <col min="2465" max="2637" width="0.88671875" style="49"/>
    <col min="2638" max="2638" width="0.6640625" style="49" customWidth="1"/>
    <col min="2639" max="2639" width="0" style="49" hidden="1" customWidth="1"/>
    <col min="2640" max="2640" width="0.88671875" style="49"/>
    <col min="2641" max="2641" width="0.77734375" style="49" customWidth="1"/>
    <col min="2642" max="2642" width="0" style="49" hidden="1" customWidth="1"/>
    <col min="2643" max="2644" width="0.88671875" style="49"/>
    <col min="2645" max="2645" width="0.6640625" style="49" customWidth="1"/>
    <col min="2646" max="2647" width="0" style="49" hidden="1" customWidth="1"/>
    <col min="2648" max="2702" width="0.88671875" style="49"/>
    <col min="2703" max="2703" width="0.88671875" style="49" customWidth="1"/>
    <col min="2704" max="2704" width="0.77734375" style="49" customWidth="1"/>
    <col min="2705" max="2706" width="0" style="49" hidden="1" customWidth="1"/>
    <col min="2707" max="2714" width="0.88671875" style="49"/>
    <col min="2715" max="2715" width="0.77734375" style="49" customWidth="1"/>
    <col min="2716" max="2716" width="0" style="49" hidden="1" customWidth="1"/>
    <col min="2717" max="2717" width="0.88671875" style="49"/>
    <col min="2718" max="2718" width="2.109375" style="49" customWidth="1"/>
    <col min="2719" max="2719" width="7.77734375" style="49" customWidth="1"/>
    <col min="2720" max="2720" width="0" style="49" hidden="1" customWidth="1"/>
    <col min="2721" max="2893" width="0.88671875" style="49"/>
    <col min="2894" max="2894" width="0.6640625" style="49" customWidth="1"/>
    <col min="2895" max="2895" width="0" style="49" hidden="1" customWidth="1"/>
    <col min="2896" max="2896" width="0.88671875" style="49"/>
    <col min="2897" max="2897" width="0.77734375" style="49" customWidth="1"/>
    <col min="2898" max="2898" width="0" style="49" hidden="1" customWidth="1"/>
    <col min="2899" max="2900" width="0.88671875" style="49"/>
    <col min="2901" max="2901" width="0.6640625" style="49" customWidth="1"/>
    <col min="2902" max="2903" width="0" style="49" hidden="1" customWidth="1"/>
    <col min="2904" max="2958" width="0.88671875" style="49"/>
    <col min="2959" max="2959" width="0.88671875" style="49" customWidth="1"/>
    <col min="2960" max="2960" width="0.77734375" style="49" customWidth="1"/>
    <col min="2961" max="2962" width="0" style="49" hidden="1" customWidth="1"/>
    <col min="2963" max="2970" width="0.88671875" style="49"/>
    <col min="2971" max="2971" width="0.77734375" style="49" customWidth="1"/>
    <col min="2972" max="2972" width="0" style="49" hidden="1" customWidth="1"/>
    <col min="2973" max="2973" width="0.88671875" style="49"/>
    <col min="2974" max="2974" width="2.109375" style="49" customWidth="1"/>
    <col min="2975" max="2975" width="7.77734375" style="49" customWidth="1"/>
    <col min="2976" max="2976" width="0" style="49" hidden="1" customWidth="1"/>
    <col min="2977" max="3149" width="0.88671875" style="49"/>
    <col min="3150" max="3150" width="0.6640625" style="49" customWidth="1"/>
    <col min="3151" max="3151" width="0" style="49" hidden="1" customWidth="1"/>
    <col min="3152" max="3152" width="0.88671875" style="49"/>
    <col min="3153" max="3153" width="0.77734375" style="49" customWidth="1"/>
    <col min="3154" max="3154" width="0" style="49" hidden="1" customWidth="1"/>
    <col min="3155" max="3156" width="0.88671875" style="49"/>
    <col min="3157" max="3157" width="0.6640625" style="49" customWidth="1"/>
    <col min="3158" max="3159" width="0" style="49" hidden="1" customWidth="1"/>
    <col min="3160" max="3214" width="0.88671875" style="49"/>
    <col min="3215" max="3215" width="0.88671875" style="49" customWidth="1"/>
    <col min="3216" max="3216" width="0.77734375" style="49" customWidth="1"/>
    <col min="3217" max="3218" width="0" style="49" hidden="1" customWidth="1"/>
    <col min="3219" max="3226" width="0.88671875" style="49"/>
    <col min="3227" max="3227" width="0.77734375" style="49" customWidth="1"/>
    <col min="3228" max="3228" width="0" style="49" hidden="1" customWidth="1"/>
    <col min="3229" max="3229" width="0.88671875" style="49"/>
    <col min="3230" max="3230" width="2.109375" style="49" customWidth="1"/>
    <col min="3231" max="3231" width="7.77734375" style="49" customWidth="1"/>
    <col min="3232" max="3232" width="0" style="49" hidden="1" customWidth="1"/>
    <col min="3233" max="3405" width="0.88671875" style="49"/>
    <col min="3406" max="3406" width="0.6640625" style="49" customWidth="1"/>
    <col min="3407" max="3407" width="0" style="49" hidden="1" customWidth="1"/>
    <col min="3408" max="3408" width="0.88671875" style="49"/>
    <col min="3409" max="3409" width="0.77734375" style="49" customWidth="1"/>
    <col min="3410" max="3410" width="0" style="49" hidden="1" customWidth="1"/>
    <col min="3411" max="3412" width="0.88671875" style="49"/>
    <col min="3413" max="3413" width="0.6640625" style="49" customWidth="1"/>
    <col min="3414" max="3415" width="0" style="49" hidden="1" customWidth="1"/>
    <col min="3416" max="3470" width="0.88671875" style="49"/>
    <col min="3471" max="3471" width="0.88671875" style="49" customWidth="1"/>
    <col min="3472" max="3472" width="0.77734375" style="49" customWidth="1"/>
    <col min="3473" max="3474" width="0" style="49" hidden="1" customWidth="1"/>
    <col min="3475" max="3482" width="0.88671875" style="49"/>
    <col min="3483" max="3483" width="0.77734375" style="49" customWidth="1"/>
    <col min="3484" max="3484" width="0" style="49" hidden="1" customWidth="1"/>
    <col min="3485" max="3485" width="0.88671875" style="49"/>
    <col min="3486" max="3486" width="2.109375" style="49" customWidth="1"/>
    <col min="3487" max="3487" width="7.77734375" style="49" customWidth="1"/>
    <col min="3488" max="3488" width="0" style="49" hidden="1" customWidth="1"/>
    <col min="3489" max="3661" width="0.88671875" style="49"/>
    <col min="3662" max="3662" width="0.6640625" style="49" customWidth="1"/>
    <col min="3663" max="3663" width="0" style="49" hidden="1" customWidth="1"/>
    <col min="3664" max="3664" width="0.88671875" style="49"/>
    <col min="3665" max="3665" width="0.77734375" style="49" customWidth="1"/>
    <col min="3666" max="3666" width="0" style="49" hidden="1" customWidth="1"/>
    <col min="3667" max="3668" width="0.88671875" style="49"/>
    <col min="3669" max="3669" width="0.6640625" style="49" customWidth="1"/>
    <col min="3670" max="3671" width="0" style="49" hidden="1" customWidth="1"/>
    <col min="3672" max="3726" width="0.88671875" style="49"/>
    <col min="3727" max="3727" width="0.88671875" style="49" customWidth="1"/>
    <col min="3728" max="3728" width="0.77734375" style="49" customWidth="1"/>
    <col min="3729" max="3730" width="0" style="49" hidden="1" customWidth="1"/>
    <col min="3731" max="3738" width="0.88671875" style="49"/>
    <col min="3739" max="3739" width="0.77734375" style="49" customWidth="1"/>
    <col min="3740" max="3740" width="0" style="49" hidden="1" customWidth="1"/>
    <col min="3741" max="3741" width="0.88671875" style="49"/>
    <col min="3742" max="3742" width="2.109375" style="49" customWidth="1"/>
    <col min="3743" max="3743" width="7.77734375" style="49" customWidth="1"/>
    <col min="3744" max="3744" width="0" style="49" hidden="1" customWidth="1"/>
    <col min="3745" max="3917" width="0.88671875" style="49"/>
    <col min="3918" max="3918" width="0.6640625" style="49" customWidth="1"/>
    <col min="3919" max="3919" width="0" style="49" hidden="1" customWidth="1"/>
    <col min="3920" max="3920" width="0.88671875" style="49"/>
    <col min="3921" max="3921" width="0.77734375" style="49" customWidth="1"/>
    <col min="3922" max="3922" width="0" style="49" hidden="1" customWidth="1"/>
    <col min="3923" max="3924" width="0.88671875" style="49"/>
    <col min="3925" max="3925" width="0.6640625" style="49" customWidth="1"/>
    <col min="3926" max="3927" width="0" style="49" hidden="1" customWidth="1"/>
    <col min="3928" max="3982" width="0.88671875" style="49"/>
    <col min="3983" max="3983" width="0.88671875" style="49" customWidth="1"/>
    <col min="3984" max="3984" width="0.77734375" style="49" customWidth="1"/>
    <col min="3985" max="3986" width="0" style="49" hidden="1" customWidth="1"/>
    <col min="3987" max="3994" width="0.88671875" style="49"/>
    <col min="3995" max="3995" width="0.77734375" style="49" customWidth="1"/>
    <col min="3996" max="3996" width="0" style="49" hidden="1" customWidth="1"/>
    <col min="3997" max="3997" width="0.88671875" style="49"/>
    <col min="3998" max="3998" width="2.109375" style="49" customWidth="1"/>
    <col min="3999" max="3999" width="7.77734375" style="49" customWidth="1"/>
    <col min="4000" max="4000" width="0" style="49" hidden="1" customWidth="1"/>
    <col min="4001" max="4173" width="0.88671875" style="49"/>
    <col min="4174" max="4174" width="0.6640625" style="49" customWidth="1"/>
    <col min="4175" max="4175" width="0" style="49" hidden="1" customWidth="1"/>
    <col min="4176" max="4176" width="0.88671875" style="49"/>
    <col min="4177" max="4177" width="0.77734375" style="49" customWidth="1"/>
    <col min="4178" max="4178" width="0" style="49" hidden="1" customWidth="1"/>
    <col min="4179" max="4180" width="0.88671875" style="49"/>
    <col min="4181" max="4181" width="0.6640625" style="49" customWidth="1"/>
    <col min="4182" max="4183" width="0" style="49" hidden="1" customWidth="1"/>
    <col min="4184" max="4238" width="0.88671875" style="49"/>
    <col min="4239" max="4239" width="0.88671875" style="49" customWidth="1"/>
    <col min="4240" max="4240" width="0.77734375" style="49" customWidth="1"/>
    <col min="4241" max="4242" width="0" style="49" hidden="1" customWidth="1"/>
    <col min="4243" max="4250" width="0.88671875" style="49"/>
    <col min="4251" max="4251" width="0.77734375" style="49" customWidth="1"/>
    <col min="4252" max="4252" width="0" style="49" hidden="1" customWidth="1"/>
    <col min="4253" max="4253" width="0.88671875" style="49"/>
    <col min="4254" max="4254" width="2.109375" style="49" customWidth="1"/>
    <col min="4255" max="4255" width="7.77734375" style="49" customWidth="1"/>
    <col min="4256" max="4256" width="0" style="49" hidden="1" customWidth="1"/>
    <col min="4257" max="4429" width="0.88671875" style="49"/>
    <col min="4430" max="4430" width="0.6640625" style="49" customWidth="1"/>
    <col min="4431" max="4431" width="0" style="49" hidden="1" customWidth="1"/>
    <col min="4432" max="4432" width="0.88671875" style="49"/>
    <col min="4433" max="4433" width="0.77734375" style="49" customWidth="1"/>
    <col min="4434" max="4434" width="0" style="49" hidden="1" customWidth="1"/>
    <col min="4435" max="4436" width="0.88671875" style="49"/>
    <col min="4437" max="4437" width="0.6640625" style="49" customWidth="1"/>
    <col min="4438" max="4439" width="0" style="49" hidden="1" customWidth="1"/>
    <col min="4440" max="4494" width="0.88671875" style="49"/>
    <col min="4495" max="4495" width="0.88671875" style="49" customWidth="1"/>
    <col min="4496" max="4496" width="0.77734375" style="49" customWidth="1"/>
    <col min="4497" max="4498" width="0" style="49" hidden="1" customWidth="1"/>
    <col min="4499" max="4506" width="0.88671875" style="49"/>
    <col min="4507" max="4507" width="0.77734375" style="49" customWidth="1"/>
    <col min="4508" max="4508" width="0" style="49" hidden="1" customWidth="1"/>
    <col min="4509" max="4509" width="0.88671875" style="49"/>
    <col min="4510" max="4510" width="2.109375" style="49" customWidth="1"/>
    <col min="4511" max="4511" width="7.77734375" style="49" customWidth="1"/>
    <col min="4512" max="4512" width="0" style="49" hidden="1" customWidth="1"/>
    <col min="4513" max="4685" width="0.88671875" style="49"/>
    <col min="4686" max="4686" width="0.6640625" style="49" customWidth="1"/>
    <col min="4687" max="4687" width="0" style="49" hidden="1" customWidth="1"/>
    <col min="4688" max="4688" width="0.88671875" style="49"/>
    <col min="4689" max="4689" width="0.77734375" style="49" customWidth="1"/>
    <col min="4690" max="4690" width="0" style="49" hidden="1" customWidth="1"/>
    <col min="4691" max="4692" width="0.88671875" style="49"/>
    <col min="4693" max="4693" width="0.6640625" style="49" customWidth="1"/>
    <col min="4694" max="4695" width="0" style="49" hidden="1" customWidth="1"/>
    <col min="4696" max="4750" width="0.88671875" style="49"/>
    <col min="4751" max="4751" width="0.88671875" style="49" customWidth="1"/>
    <col min="4752" max="4752" width="0.77734375" style="49" customWidth="1"/>
    <col min="4753" max="4754" width="0" style="49" hidden="1" customWidth="1"/>
    <col min="4755" max="4762" width="0.88671875" style="49"/>
    <col min="4763" max="4763" width="0.77734375" style="49" customWidth="1"/>
    <col min="4764" max="4764" width="0" style="49" hidden="1" customWidth="1"/>
    <col min="4765" max="4765" width="0.88671875" style="49"/>
    <col min="4766" max="4766" width="2.109375" style="49" customWidth="1"/>
    <col min="4767" max="4767" width="7.77734375" style="49" customWidth="1"/>
    <col min="4768" max="4768" width="0" style="49" hidden="1" customWidth="1"/>
    <col min="4769" max="4941" width="0.88671875" style="49"/>
    <col min="4942" max="4942" width="0.6640625" style="49" customWidth="1"/>
    <col min="4943" max="4943" width="0" style="49" hidden="1" customWidth="1"/>
    <col min="4944" max="4944" width="0.88671875" style="49"/>
    <col min="4945" max="4945" width="0.77734375" style="49" customWidth="1"/>
    <col min="4946" max="4946" width="0" style="49" hidden="1" customWidth="1"/>
    <col min="4947" max="4948" width="0.88671875" style="49"/>
    <col min="4949" max="4949" width="0.6640625" style="49" customWidth="1"/>
    <col min="4950" max="4951" width="0" style="49" hidden="1" customWidth="1"/>
    <col min="4952" max="5006" width="0.88671875" style="49"/>
    <col min="5007" max="5007" width="0.88671875" style="49" customWidth="1"/>
    <col min="5008" max="5008" width="0.77734375" style="49" customWidth="1"/>
    <col min="5009" max="5010" width="0" style="49" hidden="1" customWidth="1"/>
    <col min="5011" max="5018" width="0.88671875" style="49"/>
    <col min="5019" max="5019" width="0.77734375" style="49" customWidth="1"/>
    <col min="5020" max="5020" width="0" style="49" hidden="1" customWidth="1"/>
    <col min="5021" max="5021" width="0.88671875" style="49"/>
    <col min="5022" max="5022" width="2.109375" style="49" customWidth="1"/>
    <col min="5023" max="5023" width="7.77734375" style="49" customWidth="1"/>
    <col min="5024" max="5024" width="0" style="49" hidden="1" customWidth="1"/>
    <col min="5025" max="5197" width="0.88671875" style="49"/>
    <col min="5198" max="5198" width="0.6640625" style="49" customWidth="1"/>
    <col min="5199" max="5199" width="0" style="49" hidden="1" customWidth="1"/>
    <col min="5200" max="5200" width="0.88671875" style="49"/>
    <col min="5201" max="5201" width="0.77734375" style="49" customWidth="1"/>
    <col min="5202" max="5202" width="0" style="49" hidden="1" customWidth="1"/>
    <col min="5203" max="5204" width="0.88671875" style="49"/>
    <col min="5205" max="5205" width="0.6640625" style="49" customWidth="1"/>
    <col min="5206" max="5207" width="0" style="49" hidden="1" customWidth="1"/>
    <col min="5208" max="5262" width="0.88671875" style="49"/>
    <col min="5263" max="5263" width="0.88671875" style="49" customWidth="1"/>
    <col min="5264" max="5264" width="0.77734375" style="49" customWidth="1"/>
    <col min="5265" max="5266" width="0" style="49" hidden="1" customWidth="1"/>
    <col min="5267" max="5274" width="0.88671875" style="49"/>
    <col min="5275" max="5275" width="0.77734375" style="49" customWidth="1"/>
    <col min="5276" max="5276" width="0" style="49" hidden="1" customWidth="1"/>
    <col min="5277" max="5277" width="0.88671875" style="49"/>
    <col min="5278" max="5278" width="2.109375" style="49" customWidth="1"/>
    <col min="5279" max="5279" width="7.77734375" style="49" customWidth="1"/>
    <col min="5280" max="5280" width="0" style="49" hidden="1" customWidth="1"/>
    <col min="5281" max="5453" width="0.88671875" style="49"/>
    <col min="5454" max="5454" width="0.6640625" style="49" customWidth="1"/>
    <col min="5455" max="5455" width="0" style="49" hidden="1" customWidth="1"/>
    <col min="5456" max="5456" width="0.88671875" style="49"/>
    <col min="5457" max="5457" width="0.77734375" style="49" customWidth="1"/>
    <col min="5458" max="5458" width="0" style="49" hidden="1" customWidth="1"/>
    <col min="5459" max="5460" width="0.88671875" style="49"/>
    <col min="5461" max="5461" width="0.6640625" style="49" customWidth="1"/>
    <col min="5462" max="5463" width="0" style="49" hidden="1" customWidth="1"/>
    <col min="5464" max="5518" width="0.88671875" style="49"/>
    <col min="5519" max="5519" width="0.88671875" style="49" customWidth="1"/>
    <col min="5520" max="5520" width="0.77734375" style="49" customWidth="1"/>
    <col min="5521" max="5522" width="0" style="49" hidden="1" customWidth="1"/>
    <col min="5523" max="5530" width="0.88671875" style="49"/>
    <col min="5531" max="5531" width="0.77734375" style="49" customWidth="1"/>
    <col min="5532" max="5532" width="0" style="49" hidden="1" customWidth="1"/>
    <col min="5533" max="5533" width="0.88671875" style="49"/>
    <col min="5534" max="5534" width="2.109375" style="49" customWidth="1"/>
    <col min="5535" max="5535" width="7.77734375" style="49" customWidth="1"/>
    <col min="5536" max="5536" width="0" style="49" hidden="1" customWidth="1"/>
    <col min="5537" max="5709" width="0.88671875" style="49"/>
    <col min="5710" max="5710" width="0.6640625" style="49" customWidth="1"/>
    <col min="5711" max="5711" width="0" style="49" hidden="1" customWidth="1"/>
    <col min="5712" max="5712" width="0.88671875" style="49"/>
    <col min="5713" max="5713" width="0.77734375" style="49" customWidth="1"/>
    <col min="5714" max="5714" width="0" style="49" hidden="1" customWidth="1"/>
    <col min="5715" max="5716" width="0.88671875" style="49"/>
    <col min="5717" max="5717" width="0.6640625" style="49" customWidth="1"/>
    <col min="5718" max="5719" width="0" style="49" hidden="1" customWidth="1"/>
    <col min="5720" max="5774" width="0.88671875" style="49"/>
    <col min="5775" max="5775" width="0.88671875" style="49" customWidth="1"/>
    <col min="5776" max="5776" width="0.77734375" style="49" customWidth="1"/>
    <col min="5777" max="5778" width="0" style="49" hidden="1" customWidth="1"/>
    <col min="5779" max="5786" width="0.88671875" style="49"/>
    <col min="5787" max="5787" width="0.77734375" style="49" customWidth="1"/>
    <col min="5788" max="5788" width="0" style="49" hidden="1" customWidth="1"/>
    <col min="5789" max="5789" width="0.88671875" style="49"/>
    <col min="5790" max="5790" width="2.109375" style="49" customWidth="1"/>
    <col min="5791" max="5791" width="7.77734375" style="49" customWidth="1"/>
    <col min="5792" max="5792" width="0" style="49" hidden="1" customWidth="1"/>
    <col min="5793" max="5965" width="0.88671875" style="49"/>
    <col min="5966" max="5966" width="0.6640625" style="49" customWidth="1"/>
    <col min="5967" max="5967" width="0" style="49" hidden="1" customWidth="1"/>
    <col min="5968" max="5968" width="0.88671875" style="49"/>
    <col min="5969" max="5969" width="0.77734375" style="49" customWidth="1"/>
    <col min="5970" max="5970" width="0" style="49" hidden="1" customWidth="1"/>
    <col min="5971" max="5972" width="0.88671875" style="49"/>
    <col min="5973" max="5973" width="0.6640625" style="49" customWidth="1"/>
    <col min="5974" max="5975" width="0" style="49" hidden="1" customWidth="1"/>
    <col min="5976" max="6030" width="0.88671875" style="49"/>
    <col min="6031" max="6031" width="0.88671875" style="49" customWidth="1"/>
    <col min="6032" max="6032" width="0.77734375" style="49" customWidth="1"/>
    <col min="6033" max="6034" width="0" style="49" hidden="1" customWidth="1"/>
    <col min="6035" max="6042" width="0.88671875" style="49"/>
    <col min="6043" max="6043" width="0.77734375" style="49" customWidth="1"/>
    <col min="6044" max="6044" width="0" style="49" hidden="1" customWidth="1"/>
    <col min="6045" max="6045" width="0.88671875" style="49"/>
    <col min="6046" max="6046" width="2.109375" style="49" customWidth="1"/>
    <col min="6047" max="6047" width="7.77734375" style="49" customWidth="1"/>
    <col min="6048" max="6048" width="0" style="49" hidden="1" customWidth="1"/>
    <col min="6049" max="6221" width="0.88671875" style="49"/>
    <col min="6222" max="6222" width="0.6640625" style="49" customWidth="1"/>
    <col min="6223" max="6223" width="0" style="49" hidden="1" customWidth="1"/>
    <col min="6224" max="6224" width="0.88671875" style="49"/>
    <col min="6225" max="6225" width="0.77734375" style="49" customWidth="1"/>
    <col min="6226" max="6226" width="0" style="49" hidden="1" customWidth="1"/>
    <col min="6227" max="6228" width="0.88671875" style="49"/>
    <col min="6229" max="6229" width="0.6640625" style="49" customWidth="1"/>
    <col min="6230" max="6231" width="0" style="49" hidden="1" customWidth="1"/>
    <col min="6232" max="6286" width="0.88671875" style="49"/>
    <col min="6287" max="6287" width="0.88671875" style="49" customWidth="1"/>
    <col min="6288" max="6288" width="0.77734375" style="49" customWidth="1"/>
    <col min="6289" max="6290" width="0" style="49" hidden="1" customWidth="1"/>
    <col min="6291" max="6298" width="0.88671875" style="49"/>
    <col min="6299" max="6299" width="0.77734375" style="49" customWidth="1"/>
    <col min="6300" max="6300" width="0" style="49" hidden="1" customWidth="1"/>
    <col min="6301" max="6301" width="0.88671875" style="49"/>
    <col min="6302" max="6302" width="2.109375" style="49" customWidth="1"/>
    <col min="6303" max="6303" width="7.77734375" style="49" customWidth="1"/>
    <col min="6304" max="6304" width="0" style="49" hidden="1" customWidth="1"/>
    <col min="6305" max="6477" width="0.88671875" style="49"/>
    <col min="6478" max="6478" width="0.6640625" style="49" customWidth="1"/>
    <col min="6479" max="6479" width="0" style="49" hidden="1" customWidth="1"/>
    <col min="6480" max="6480" width="0.88671875" style="49"/>
    <col min="6481" max="6481" width="0.77734375" style="49" customWidth="1"/>
    <col min="6482" max="6482" width="0" style="49" hidden="1" customWidth="1"/>
    <col min="6483" max="6484" width="0.88671875" style="49"/>
    <col min="6485" max="6485" width="0.6640625" style="49" customWidth="1"/>
    <col min="6486" max="6487" width="0" style="49" hidden="1" customWidth="1"/>
    <col min="6488" max="6542" width="0.88671875" style="49"/>
    <col min="6543" max="6543" width="0.88671875" style="49" customWidth="1"/>
    <col min="6544" max="6544" width="0.77734375" style="49" customWidth="1"/>
    <col min="6545" max="6546" width="0" style="49" hidden="1" customWidth="1"/>
    <col min="6547" max="6554" width="0.88671875" style="49"/>
    <col min="6555" max="6555" width="0.77734375" style="49" customWidth="1"/>
    <col min="6556" max="6556" width="0" style="49" hidden="1" customWidth="1"/>
    <col min="6557" max="6557" width="0.88671875" style="49"/>
    <col min="6558" max="6558" width="2.109375" style="49" customWidth="1"/>
    <col min="6559" max="6559" width="7.77734375" style="49" customWidth="1"/>
    <col min="6560" max="6560" width="0" style="49" hidden="1" customWidth="1"/>
    <col min="6561" max="6733" width="0.88671875" style="49"/>
    <col min="6734" max="6734" width="0.6640625" style="49" customWidth="1"/>
    <col min="6735" max="6735" width="0" style="49" hidden="1" customWidth="1"/>
    <col min="6736" max="6736" width="0.88671875" style="49"/>
    <col min="6737" max="6737" width="0.77734375" style="49" customWidth="1"/>
    <col min="6738" max="6738" width="0" style="49" hidden="1" customWidth="1"/>
    <col min="6739" max="6740" width="0.88671875" style="49"/>
    <col min="6741" max="6741" width="0.6640625" style="49" customWidth="1"/>
    <col min="6742" max="6743" width="0" style="49" hidden="1" customWidth="1"/>
    <col min="6744" max="6798" width="0.88671875" style="49"/>
    <col min="6799" max="6799" width="0.88671875" style="49" customWidth="1"/>
    <col min="6800" max="6800" width="0.77734375" style="49" customWidth="1"/>
    <col min="6801" max="6802" width="0" style="49" hidden="1" customWidth="1"/>
    <col min="6803" max="6810" width="0.88671875" style="49"/>
    <col min="6811" max="6811" width="0.77734375" style="49" customWidth="1"/>
    <col min="6812" max="6812" width="0" style="49" hidden="1" customWidth="1"/>
    <col min="6813" max="6813" width="0.88671875" style="49"/>
    <col min="6814" max="6814" width="2.109375" style="49" customWidth="1"/>
    <col min="6815" max="6815" width="7.77734375" style="49" customWidth="1"/>
    <col min="6816" max="6816" width="0" style="49" hidden="1" customWidth="1"/>
    <col min="6817" max="6989" width="0.88671875" style="49"/>
    <col min="6990" max="6990" width="0.6640625" style="49" customWidth="1"/>
    <col min="6991" max="6991" width="0" style="49" hidden="1" customWidth="1"/>
    <col min="6992" max="6992" width="0.88671875" style="49"/>
    <col min="6993" max="6993" width="0.77734375" style="49" customWidth="1"/>
    <col min="6994" max="6994" width="0" style="49" hidden="1" customWidth="1"/>
    <col min="6995" max="6996" width="0.88671875" style="49"/>
    <col min="6997" max="6997" width="0.6640625" style="49" customWidth="1"/>
    <col min="6998" max="6999" width="0" style="49" hidden="1" customWidth="1"/>
    <col min="7000" max="7054" width="0.88671875" style="49"/>
    <col min="7055" max="7055" width="0.88671875" style="49" customWidth="1"/>
    <col min="7056" max="7056" width="0.77734375" style="49" customWidth="1"/>
    <col min="7057" max="7058" width="0" style="49" hidden="1" customWidth="1"/>
    <col min="7059" max="7066" width="0.88671875" style="49"/>
    <col min="7067" max="7067" width="0.77734375" style="49" customWidth="1"/>
    <col min="7068" max="7068" width="0" style="49" hidden="1" customWidth="1"/>
    <col min="7069" max="7069" width="0.88671875" style="49"/>
    <col min="7070" max="7070" width="2.109375" style="49" customWidth="1"/>
    <col min="7071" max="7071" width="7.77734375" style="49" customWidth="1"/>
    <col min="7072" max="7072" width="0" style="49" hidden="1" customWidth="1"/>
    <col min="7073" max="7245" width="0.88671875" style="49"/>
    <col min="7246" max="7246" width="0.6640625" style="49" customWidth="1"/>
    <col min="7247" max="7247" width="0" style="49" hidden="1" customWidth="1"/>
    <col min="7248" max="7248" width="0.88671875" style="49"/>
    <col min="7249" max="7249" width="0.77734375" style="49" customWidth="1"/>
    <col min="7250" max="7250" width="0" style="49" hidden="1" customWidth="1"/>
    <col min="7251" max="7252" width="0.88671875" style="49"/>
    <col min="7253" max="7253" width="0.6640625" style="49" customWidth="1"/>
    <col min="7254" max="7255" width="0" style="49" hidden="1" customWidth="1"/>
    <col min="7256" max="7310" width="0.88671875" style="49"/>
    <col min="7311" max="7311" width="0.88671875" style="49" customWidth="1"/>
    <col min="7312" max="7312" width="0.77734375" style="49" customWidth="1"/>
    <col min="7313" max="7314" width="0" style="49" hidden="1" customWidth="1"/>
    <col min="7315" max="7322" width="0.88671875" style="49"/>
    <col min="7323" max="7323" width="0.77734375" style="49" customWidth="1"/>
    <col min="7324" max="7324" width="0" style="49" hidden="1" customWidth="1"/>
    <col min="7325" max="7325" width="0.88671875" style="49"/>
    <col min="7326" max="7326" width="2.109375" style="49" customWidth="1"/>
    <col min="7327" max="7327" width="7.77734375" style="49" customWidth="1"/>
    <col min="7328" max="7328" width="0" style="49" hidden="1" customWidth="1"/>
    <col min="7329" max="7501" width="0.88671875" style="49"/>
    <col min="7502" max="7502" width="0.6640625" style="49" customWidth="1"/>
    <col min="7503" max="7503" width="0" style="49" hidden="1" customWidth="1"/>
    <col min="7504" max="7504" width="0.88671875" style="49"/>
    <col min="7505" max="7505" width="0.77734375" style="49" customWidth="1"/>
    <col min="7506" max="7506" width="0" style="49" hidden="1" customWidth="1"/>
    <col min="7507" max="7508" width="0.88671875" style="49"/>
    <col min="7509" max="7509" width="0.6640625" style="49" customWidth="1"/>
    <col min="7510" max="7511" width="0" style="49" hidden="1" customWidth="1"/>
    <col min="7512" max="7566" width="0.88671875" style="49"/>
    <col min="7567" max="7567" width="0.88671875" style="49" customWidth="1"/>
    <col min="7568" max="7568" width="0.77734375" style="49" customWidth="1"/>
    <col min="7569" max="7570" width="0" style="49" hidden="1" customWidth="1"/>
    <col min="7571" max="7578" width="0.88671875" style="49"/>
    <col min="7579" max="7579" width="0.77734375" style="49" customWidth="1"/>
    <col min="7580" max="7580" width="0" style="49" hidden="1" customWidth="1"/>
    <col min="7581" max="7581" width="0.88671875" style="49"/>
    <col min="7582" max="7582" width="2.109375" style="49" customWidth="1"/>
    <col min="7583" max="7583" width="7.77734375" style="49" customWidth="1"/>
    <col min="7584" max="7584" width="0" style="49" hidden="1" customWidth="1"/>
    <col min="7585" max="7757" width="0.88671875" style="49"/>
    <col min="7758" max="7758" width="0.6640625" style="49" customWidth="1"/>
    <col min="7759" max="7759" width="0" style="49" hidden="1" customWidth="1"/>
    <col min="7760" max="7760" width="0.88671875" style="49"/>
    <col min="7761" max="7761" width="0.77734375" style="49" customWidth="1"/>
    <col min="7762" max="7762" width="0" style="49" hidden="1" customWidth="1"/>
    <col min="7763" max="7764" width="0.88671875" style="49"/>
    <col min="7765" max="7765" width="0.6640625" style="49" customWidth="1"/>
    <col min="7766" max="7767" width="0" style="49" hidden="1" customWidth="1"/>
    <col min="7768" max="7822" width="0.88671875" style="49"/>
    <col min="7823" max="7823" width="0.88671875" style="49" customWidth="1"/>
    <col min="7824" max="7824" width="0.77734375" style="49" customWidth="1"/>
    <col min="7825" max="7826" width="0" style="49" hidden="1" customWidth="1"/>
    <col min="7827" max="7834" width="0.88671875" style="49"/>
    <col min="7835" max="7835" width="0.77734375" style="49" customWidth="1"/>
    <col min="7836" max="7836" width="0" style="49" hidden="1" customWidth="1"/>
    <col min="7837" max="7837" width="0.88671875" style="49"/>
    <col min="7838" max="7838" width="2.109375" style="49" customWidth="1"/>
    <col min="7839" max="7839" width="7.77734375" style="49" customWidth="1"/>
    <col min="7840" max="7840" width="0" style="49" hidden="1" customWidth="1"/>
    <col min="7841" max="8013" width="0.88671875" style="49"/>
    <col min="8014" max="8014" width="0.6640625" style="49" customWidth="1"/>
    <col min="8015" max="8015" width="0" style="49" hidden="1" customWidth="1"/>
    <col min="8016" max="8016" width="0.88671875" style="49"/>
    <col min="8017" max="8017" width="0.77734375" style="49" customWidth="1"/>
    <col min="8018" max="8018" width="0" style="49" hidden="1" customWidth="1"/>
    <col min="8019" max="8020" width="0.88671875" style="49"/>
    <col min="8021" max="8021" width="0.6640625" style="49" customWidth="1"/>
    <col min="8022" max="8023" width="0" style="49" hidden="1" customWidth="1"/>
    <col min="8024" max="8078" width="0.88671875" style="49"/>
    <col min="8079" max="8079" width="0.88671875" style="49" customWidth="1"/>
    <col min="8080" max="8080" width="0.77734375" style="49" customWidth="1"/>
    <col min="8081" max="8082" width="0" style="49" hidden="1" customWidth="1"/>
    <col min="8083" max="8090" width="0.88671875" style="49"/>
    <col min="8091" max="8091" width="0.77734375" style="49" customWidth="1"/>
    <col min="8092" max="8092" width="0" style="49" hidden="1" customWidth="1"/>
    <col min="8093" max="8093" width="0.88671875" style="49"/>
    <col min="8094" max="8094" width="2.109375" style="49" customWidth="1"/>
    <col min="8095" max="8095" width="7.77734375" style="49" customWidth="1"/>
    <col min="8096" max="8096" width="0" style="49" hidden="1" customWidth="1"/>
    <col min="8097" max="8269" width="0.88671875" style="49"/>
    <col min="8270" max="8270" width="0.6640625" style="49" customWidth="1"/>
    <col min="8271" max="8271" width="0" style="49" hidden="1" customWidth="1"/>
    <col min="8272" max="8272" width="0.88671875" style="49"/>
    <col min="8273" max="8273" width="0.77734375" style="49" customWidth="1"/>
    <col min="8274" max="8274" width="0" style="49" hidden="1" customWidth="1"/>
    <col min="8275" max="8276" width="0.88671875" style="49"/>
    <col min="8277" max="8277" width="0.6640625" style="49" customWidth="1"/>
    <col min="8278" max="8279" width="0" style="49" hidden="1" customWidth="1"/>
    <col min="8280" max="8334" width="0.88671875" style="49"/>
    <col min="8335" max="8335" width="0.88671875" style="49" customWidth="1"/>
    <col min="8336" max="8336" width="0.77734375" style="49" customWidth="1"/>
    <col min="8337" max="8338" width="0" style="49" hidden="1" customWidth="1"/>
    <col min="8339" max="8346" width="0.88671875" style="49"/>
    <col min="8347" max="8347" width="0.77734375" style="49" customWidth="1"/>
    <col min="8348" max="8348" width="0" style="49" hidden="1" customWidth="1"/>
    <col min="8349" max="8349" width="0.88671875" style="49"/>
    <col min="8350" max="8350" width="2.109375" style="49" customWidth="1"/>
    <col min="8351" max="8351" width="7.77734375" style="49" customWidth="1"/>
    <col min="8352" max="8352" width="0" style="49" hidden="1" customWidth="1"/>
    <col min="8353" max="8525" width="0.88671875" style="49"/>
    <col min="8526" max="8526" width="0.6640625" style="49" customWidth="1"/>
    <col min="8527" max="8527" width="0" style="49" hidden="1" customWidth="1"/>
    <col min="8528" max="8528" width="0.88671875" style="49"/>
    <col min="8529" max="8529" width="0.77734375" style="49" customWidth="1"/>
    <col min="8530" max="8530" width="0" style="49" hidden="1" customWidth="1"/>
    <col min="8531" max="8532" width="0.88671875" style="49"/>
    <col min="8533" max="8533" width="0.6640625" style="49" customWidth="1"/>
    <col min="8534" max="8535" width="0" style="49" hidden="1" customWidth="1"/>
    <col min="8536" max="8590" width="0.88671875" style="49"/>
    <col min="8591" max="8591" width="0.88671875" style="49" customWidth="1"/>
    <col min="8592" max="8592" width="0.77734375" style="49" customWidth="1"/>
    <col min="8593" max="8594" width="0" style="49" hidden="1" customWidth="1"/>
    <col min="8595" max="8602" width="0.88671875" style="49"/>
    <col min="8603" max="8603" width="0.77734375" style="49" customWidth="1"/>
    <col min="8604" max="8604" width="0" style="49" hidden="1" customWidth="1"/>
    <col min="8605" max="8605" width="0.88671875" style="49"/>
    <col min="8606" max="8606" width="2.109375" style="49" customWidth="1"/>
    <col min="8607" max="8607" width="7.77734375" style="49" customWidth="1"/>
    <col min="8608" max="8608" width="0" style="49" hidden="1" customWidth="1"/>
    <col min="8609" max="8781" width="0.88671875" style="49"/>
    <col min="8782" max="8782" width="0.6640625" style="49" customWidth="1"/>
    <col min="8783" max="8783" width="0" style="49" hidden="1" customWidth="1"/>
    <col min="8784" max="8784" width="0.88671875" style="49"/>
    <col min="8785" max="8785" width="0.77734375" style="49" customWidth="1"/>
    <col min="8786" max="8786" width="0" style="49" hidden="1" customWidth="1"/>
    <col min="8787" max="8788" width="0.88671875" style="49"/>
    <col min="8789" max="8789" width="0.6640625" style="49" customWidth="1"/>
    <col min="8790" max="8791" width="0" style="49" hidden="1" customWidth="1"/>
    <col min="8792" max="8846" width="0.88671875" style="49"/>
    <col min="8847" max="8847" width="0.88671875" style="49" customWidth="1"/>
    <col min="8848" max="8848" width="0.77734375" style="49" customWidth="1"/>
    <col min="8849" max="8850" width="0" style="49" hidden="1" customWidth="1"/>
    <col min="8851" max="8858" width="0.88671875" style="49"/>
    <col min="8859" max="8859" width="0.77734375" style="49" customWidth="1"/>
    <col min="8860" max="8860" width="0" style="49" hidden="1" customWidth="1"/>
    <col min="8861" max="8861" width="0.88671875" style="49"/>
    <col min="8862" max="8862" width="2.109375" style="49" customWidth="1"/>
    <col min="8863" max="8863" width="7.77734375" style="49" customWidth="1"/>
    <col min="8864" max="8864" width="0" style="49" hidden="1" customWidth="1"/>
    <col min="8865" max="9037" width="0.88671875" style="49"/>
    <col min="9038" max="9038" width="0.6640625" style="49" customWidth="1"/>
    <col min="9039" max="9039" width="0" style="49" hidden="1" customWidth="1"/>
    <col min="9040" max="9040" width="0.88671875" style="49"/>
    <col min="9041" max="9041" width="0.77734375" style="49" customWidth="1"/>
    <col min="9042" max="9042" width="0" style="49" hidden="1" customWidth="1"/>
    <col min="9043" max="9044" width="0.88671875" style="49"/>
    <col min="9045" max="9045" width="0.6640625" style="49" customWidth="1"/>
    <col min="9046" max="9047" width="0" style="49" hidden="1" customWidth="1"/>
    <col min="9048" max="9102" width="0.88671875" style="49"/>
    <col min="9103" max="9103" width="0.88671875" style="49" customWidth="1"/>
    <col min="9104" max="9104" width="0.77734375" style="49" customWidth="1"/>
    <col min="9105" max="9106" width="0" style="49" hidden="1" customWidth="1"/>
    <col min="9107" max="9114" width="0.88671875" style="49"/>
    <col min="9115" max="9115" width="0.77734375" style="49" customWidth="1"/>
    <col min="9116" max="9116" width="0" style="49" hidden="1" customWidth="1"/>
    <col min="9117" max="9117" width="0.88671875" style="49"/>
    <col min="9118" max="9118" width="2.109375" style="49" customWidth="1"/>
    <col min="9119" max="9119" width="7.77734375" style="49" customWidth="1"/>
    <col min="9120" max="9120" width="0" style="49" hidden="1" customWidth="1"/>
    <col min="9121" max="9293" width="0.88671875" style="49"/>
    <col min="9294" max="9294" width="0.6640625" style="49" customWidth="1"/>
    <col min="9295" max="9295" width="0" style="49" hidden="1" customWidth="1"/>
    <col min="9296" max="9296" width="0.88671875" style="49"/>
    <col min="9297" max="9297" width="0.77734375" style="49" customWidth="1"/>
    <col min="9298" max="9298" width="0" style="49" hidden="1" customWidth="1"/>
    <col min="9299" max="9300" width="0.88671875" style="49"/>
    <col min="9301" max="9301" width="0.6640625" style="49" customWidth="1"/>
    <col min="9302" max="9303" width="0" style="49" hidden="1" customWidth="1"/>
    <col min="9304" max="9358" width="0.88671875" style="49"/>
    <col min="9359" max="9359" width="0.88671875" style="49" customWidth="1"/>
    <col min="9360" max="9360" width="0.77734375" style="49" customWidth="1"/>
    <col min="9361" max="9362" width="0" style="49" hidden="1" customWidth="1"/>
    <col min="9363" max="9370" width="0.88671875" style="49"/>
    <col min="9371" max="9371" width="0.77734375" style="49" customWidth="1"/>
    <col min="9372" max="9372" width="0" style="49" hidden="1" customWidth="1"/>
    <col min="9373" max="9373" width="0.88671875" style="49"/>
    <col min="9374" max="9374" width="2.109375" style="49" customWidth="1"/>
    <col min="9375" max="9375" width="7.77734375" style="49" customWidth="1"/>
    <col min="9376" max="9376" width="0" style="49" hidden="1" customWidth="1"/>
    <col min="9377" max="9549" width="0.88671875" style="49"/>
    <col min="9550" max="9550" width="0.6640625" style="49" customWidth="1"/>
    <col min="9551" max="9551" width="0" style="49" hidden="1" customWidth="1"/>
    <col min="9552" max="9552" width="0.88671875" style="49"/>
    <col min="9553" max="9553" width="0.77734375" style="49" customWidth="1"/>
    <col min="9554" max="9554" width="0" style="49" hidden="1" customWidth="1"/>
    <col min="9555" max="9556" width="0.88671875" style="49"/>
    <col min="9557" max="9557" width="0.6640625" style="49" customWidth="1"/>
    <col min="9558" max="9559" width="0" style="49" hidden="1" customWidth="1"/>
    <col min="9560" max="9614" width="0.88671875" style="49"/>
    <col min="9615" max="9615" width="0.88671875" style="49" customWidth="1"/>
    <col min="9616" max="9616" width="0.77734375" style="49" customWidth="1"/>
    <col min="9617" max="9618" width="0" style="49" hidden="1" customWidth="1"/>
    <col min="9619" max="9626" width="0.88671875" style="49"/>
    <col min="9627" max="9627" width="0.77734375" style="49" customWidth="1"/>
    <col min="9628" max="9628" width="0" style="49" hidden="1" customWidth="1"/>
    <col min="9629" max="9629" width="0.88671875" style="49"/>
    <col min="9630" max="9630" width="2.109375" style="49" customWidth="1"/>
    <col min="9631" max="9631" width="7.77734375" style="49" customWidth="1"/>
    <col min="9632" max="9632" width="0" style="49" hidden="1" customWidth="1"/>
    <col min="9633" max="9805" width="0.88671875" style="49"/>
    <col min="9806" max="9806" width="0.6640625" style="49" customWidth="1"/>
    <col min="9807" max="9807" width="0" style="49" hidden="1" customWidth="1"/>
    <col min="9808" max="9808" width="0.88671875" style="49"/>
    <col min="9809" max="9809" width="0.77734375" style="49" customWidth="1"/>
    <col min="9810" max="9810" width="0" style="49" hidden="1" customWidth="1"/>
    <col min="9811" max="9812" width="0.88671875" style="49"/>
    <col min="9813" max="9813" width="0.6640625" style="49" customWidth="1"/>
    <col min="9814" max="9815" width="0" style="49" hidden="1" customWidth="1"/>
    <col min="9816" max="9870" width="0.88671875" style="49"/>
    <col min="9871" max="9871" width="0.88671875" style="49" customWidth="1"/>
    <col min="9872" max="9872" width="0.77734375" style="49" customWidth="1"/>
    <col min="9873" max="9874" width="0" style="49" hidden="1" customWidth="1"/>
    <col min="9875" max="9882" width="0.88671875" style="49"/>
    <col min="9883" max="9883" width="0.77734375" style="49" customWidth="1"/>
    <col min="9884" max="9884" width="0" style="49" hidden="1" customWidth="1"/>
    <col min="9885" max="9885" width="0.88671875" style="49"/>
    <col min="9886" max="9886" width="2.109375" style="49" customWidth="1"/>
    <col min="9887" max="9887" width="7.77734375" style="49" customWidth="1"/>
    <col min="9888" max="9888" width="0" style="49" hidden="1" customWidth="1"/>
    <col min="9889" max="10061" width="0.88671875" style="49"/>
    <col min="10062" max="10062" width="0.6640625" style="49" customWidth="1"/>
    <col min="10063" max="10063" width="0" style="49" hidden="1" customWidth="1"/>
    <col min="10064" max="10064" width="0.88671875" style="49"/>
    <col min="10065" max="10065" width="0.77734375" style="49" customWidth="1"/>
    <col min="10066" max="10066" width="0" style="49" hidden="1" customWidth="1"/>
    <col min="10067" max="10068" width="0.88671875" style="49"/>
    <col min="10069" max="10069" width="0.6640625" style="49" customWidth="1"/>
    <col min="10070" max="10071" width="0" style="49" hidden="1" customWidth="1"/>
    <col min="10072" max="10126" width="0.88671875" style="49"/>
    <col min="10127" max="10127" width="0.88671875" style="49" customWidth="1"/>
    <col min="10128" max="10128" width="0.77734375" style="49" customWidth="1"/>
    <col min="10129" max="10130" width="0" style="49" hidden="1" customWidth="1"/>
    <col min="10131" max="10138" width="0.88671875" style="49"/>
    <col min="10139" max="10139" width="0.77734375" style="49" customWidth="1"/>
    <col min="10140" max="10140" width="0" style="49" hidden="1" customWidth="1"/>
    <col min="10141" max="10141" width="0.88671875" style="49"/>
    <col min="10142" max="10142" width="2.109375" style="49" customWidth="1"/>
    <col min="10143" max="10143" width="7.77734375" style="49" customWidth="1"/>
    <col min="10144" max="10144" width="0" style="49" hidden="1" customWidth="1"/>
    <col min="10145" max="10317" width="0.88671875" style="49"/>
    <col min="10318" max="10318" width="0.6640625" style="49" customWidth="1"/>
    <col min="10319" max="10319" width="0" style="49" hidden="1" customWidth="1"/>
    <col min="10320" max="10320" width="0.88671875" style="49"/>
    <col min="10321" max="10321" width="0.77734375" style="49" customWidth="1"/>
    <col min="10322" max="10322" width="0" style="49" hidden="1" customWidth="1"/>
    <col min="10323" max="10324" width="0.88671875" style="49"/>
    <col min="10325" max="10325" width="0.6640625" style="49" customWidth="1"/>
    <col min="10326" max="10327" width="0" style="49" hidden="1" customWidth="1"/>
    <col min="10328" max="10382" width="0.88671875" style="49"/>
    <col min="10383" max="10383" width="0.88671875" style="49" customWidth="1"/>
    <col min="10384" max="10384" width="0.77734375" style="49" customWidth="1"/>
    <col min="10385" max="10386" width="0" style="49" hidden="1" customWidth="1"/>
    <col min="10387" max="10394" width="0.88671875" style="49"/>
    <col min="10395" max="10395" width="0.77734375" style="49" customWidth="1"/>
    <col min="10396" max="10396" width="0" style="49" hidden="1" customWidth="1"/>
    <col min="10397" max="10397" width="0.88671875" style="49"/>
    <col min="10398" max="10398" width="2.109375" style="49" customWidth="1"/>
    <col min="10399" max="10399" width="7.77734375" style="49" customWidth="1"/>
    <col min="10400" max="10400" width="0" style="49" hidden="1" customWidth="1"/>
    <col min="10401" max="10573" width="0.88671875" style="49"/>
    <col min="10574" max="10574" width="0.6640625" style="49" customWidth="1"/>
    <col min="10575" max="10575" width="0" style="49" hidden="1" customWidth="1"/>
    <col min="10576" max="10576" width="0.88671875" style="49"/>
    <col min="10577" max="10577" width="0.77734375" style="49" customWidth="1"/>
    <col min="10578" max="10578" width="0" style="49" hidden="1" customWidth="1"/>
    <col min="10579" max="10580" width="0.88671875" style="49"/>
    <col min="10581" max="10581" width="0.6640625" style="49" customWidth="1"/>
    <col min="10582" max="10583" width="0" style="49" hidden="1" customWidth="1"/>
    <col min="10584" max="10638" width="0.88671875" style="49"/>
    <col min="10639" max="10639" width="0.88671875" style="49" customWidth="1"/>
    <col min="10640" max="10640" width="0.77734375" style="49" customWidth="1"/>
    <col min="10641" max="10642" width="0" style="49" hidden="1" customWidth="1"/>
    <col min="10643" max="10650" width="0.88671875" style="49"/>
    <col min="10651" max="10651" width="0.77734375" style="49" customWidth="1"/>
    <col min="10652" max="10652" width="0" style="49" hidden="1" customWidth="1"/>
    <col min="10653" max="10653" width="0.88671875" style="49"/>
    <col min="10654" max="10654" width="2.109375" style="49" customWidth="1"/>
    <col min="10655" max="10655" width="7.77734375" style="49" customWidth="1"/>
    <col min="10656" max="10656" width="0" style="49" hidden="1" customWidth="1"/>
    <col min="10657" max="10829" width="0.88671875" style="49"/>
    <col min="10830" max="10830" width="0.6640625" style="49" customWidth="1"/>
    <col min="10831" max="10831" width="0" style="49" hidden="1" customWidth="1"/>
    <col min="10832" max="10832" width="0.88671875" style="49"/>
    <col min="10833" max="10833" width="0.77734375" style="49" customWidth="1"/>
    <col min="10834" max="10834" width="0" style="49" hidden="1" customWidth="1"/>
    <col min="10835" max="10836" width="0.88671875" style="49"/>
    <col min="10837" max="10837" width="0.6640625" style="49" customWidth="1"/>
    <col min="10838" max="10839" width="0" style="49" hidden="1" customWidth="1"/>
    <col min="10840" max="10894" width="0.88671875" style="49"/>
    <col min="10895" max="10895" width="0.88671875" style="49" customWidth="1"/>
    <col min="10896" max="10896" width="0.77734375" style="49" customWidth="1"/>
    <col min="10897" max="10898" width="0" style="49" hidden="1" customWidth="1"/>
    <col min="10899" max="10906" width="0.88671875" style="49"/>
    <col min="10907" max="10907" width="0.77734375" style="49" customWidth="1"/>
    <col min="10908" max="10908" width="0" style="49" hidden="1" customWidth="1"/>
    <col min="10909" max="10909" width="0.88671875" style="49"/>
    <col min="10910" max="10910" width="2.109375" style="49" customWidth="1"/>
    <col min="10911" max="10911" width="7.77734375" style="49" customWidth="1"/>
    <col min="10912" max="10912" width="0" style="49" hidden="1" customWidth="1"/>
    <col min="10913" max="11085" width="0.88671875" style="49"/>
    <col min="11086" max="11086" width="0.6640625" style="49" customWidth="1"/>
    <col min="11087" max="11087" width="0" style="49" hidden="1" customWidth="1"/>
    <col min="11088" max="11088" width="0.88671875" style="49"/>
    <col min="11089" max="11089" width="0.77734375" style="49" customWidth="1"/>
    <col min="11090" max="11090" width="0" style="49" hidden="1" customWidth="1"/>
    <col min="11091" max="11092" width="0.88671875" style="49"/>
    <col min="11093" max="11093" width="0.6640625" style="49" customWidth="1"/>
    <col min="11094" max="11095" width="0" style="49" hidden="1" customWidth="1"/>
    <col min="11096" max="11150" width="0.88671875" style="49"/>
    <col min="11151" max="11151" width="0.88671875" style="49" customWidth="1"/>
    <col min="11152" max="11152" width="0.77734375" style="49" customWidth="1"/>
    <col min="11153" max="11154" width="0" style="49" hidden="1" customWidth="1"/>
    <col min="11155" max="11162" width="0.88671875" style="49"/>
    <col min="11163" max="11163" width="0.77734375" style="49" customWidth="1"/>
    <col min="11164" max="11164" width="0" style="49" hidden="1" customWidth="1"/>
    <col min="11165" max="11165" width="0.88671875" style="49"/>
    <col min="11166" max="11166" width="2.109375" style="49" customWidth="1"/>
    <col min="11167" max="11167" width="7.77734375" style="49" customWidth="1"/>
    <col min="11168" max="11168" width="0" style="49" hidden="1" customWidth="1"/>
    <col min="11169" max="11341" width="0.88671875" style="49"/>
    <col min="11342" max="11342" width="0.6640625" style="49" customWidth="1"/>
    <col min="11343" max="11343" width="0" style="49" hidden="1" customWidth="1"/>
    <col min="11344" max="11344" width="0.88671875" style="49"/>
    <col min="11345" max="11345" width="0.77734375" style="49" customWidth="1"/>
    <col min="11346" max="11346" width="0" style="49" hidden="1" customWidth="1"/>
    <col min="11347" max="11348" width="0.88671875" style="49"/>
    <col min="11349" max="11349" width="0.6640625" style="49" customWidth="1"/>
    <col min="11350" max="11351" width="0" style="49" hidden="1" customWidth="1"/>
    <col min="11352" max="11406" width="0.88671875" style="49"/>
    <col min="11407" max="11407" width="0.88671875" style="49" customWidth="1"/>
    <col min="11408" max="11408" width="0.77734375" style="49" customWidth="1"/>
    <col min="11409" max="11410" width="0" style="49" hidden="1" customWidth="1"/>
    <col min="11411" max="11418" width="0.88671875" style="49"/>
    <col min="11419" max="11419" width="0.77734375" style="49" customWidth="1"/>
    <col min="11420" max="11420" width="0" style="49" hidden="1" customWidth="1"/>
    <col min="11421" max="11421" width="0.88671875" style="49"/>
    <col min="11422" max="11422" width="2.109375" style="49" customWidth="1"/>
    <col min="11423" max="11423" width="7.77734375" style="49" customWidth="1"/>
    <col min="11424" max="11424" width="0" style="49" hidden="1" customWidth="1"/>
    <col min="11425" max="11597" width="0.88671875" style="49"/>
    <col min="11598" max="11598" width="0.6640625" style="49" customWidth="1"/>
    <col min="11599" max="11599" width="0" style="49" hidden="1" customWidth="1"/>
    <col min="11600" max="11600" width="0.88671875" style="49"/>
    <col min="11601" max="11601" width="0.77734375" style="49" customWidth="1"/>
    <col min="11602" max="11602" width="0" style="49" hidden="1" customWidth="1"/>
    <col min="11603" max="11604" width="0.88671875" style="49"/>
    <col min="11605" max="11605" width="0.6640625" style="49" customWidth="1"/>
    <col min="11606" max="11607" width="0" style="49" hidden="1" customWidth="1"/>
    <col min="11608" max="11662" width="0.88671875" style="49"/>
    <col min="11663" max="11663" width="0.88671875" style="49" customWidth="1"/>
    <col min="11664" max="11664" width="0.77734375" style="49" customWidth="1"/>
    <col min="11665" max="11666" width="0" style="49" hidden="1" customWidth="1"/>
    <col min="11667" max="11674" width="0.88671875" style="49"/>
    <col min="11675" max="11675" width="0.77734375" style="49" customWidth="1"/>
    <col min="11676" max="11676" width="0" style="49" hidden="1" customWidth="1"/>
    <col min="11677" max="11677" width="0.88671875" style="49"/>
    <col min="11678" max="11678" width="2.109375" style="49" customWidth="1"/>
    <col min="11679" max="11679" width="7.77734375" style="49" customWidth="1"/>
    <col min="11680" max="11680" width="0" style="49" hidden="1" customWidth="1"/>
    <col min="11681" max="11853" width="0.88671875" style="49"/>
    <col min="11854" max="11854" width="0.6640625" style="49" customWidth="1"/>
    <col min="11855" max="11855" width="0" style="49" hidden="1" customWidth="1"/>
    <col min="11856" max="11856" width="0.88671875" style="49"/>
    <col min="11857" max="11857" width="0.77734375" style="49" customWidth="1"/>
    <col min="11858" max="11858" width="0" style="49" hidden="1" customWidth="1"/>
    <col min="11859" max="11860" width="0.88671875" style="49"/>
    <col min="11861" max="11861" width="0.6640625" style="49" customWidth="1"/>
    <col min="11862" max="11863" width="0" style="49" hidden="1" customWidth="1"/>
    <col min="11864" max="11918" width="0.88671875" style="49"/>
    <col min="11919" max="11919" width="0.88671875" style="49" customWidth="1"/>
    <col min="11920" max="11920" width="0.77734375" style="49" customWidth="1"/>
    <col min="11921" max="11922" width="0" style="49" hidden="1" customWidth="1"/>
    <col min="11923" max="11930" width="0.88671875" style="49"/>
    <col min="11931" max="11931" width="0.77734375" style="49" customWidth="1"/>
    <col min="11932" max="11932" width="0" style="49" hidden="1" customWidth="1"/>
    <col min="11933" max="11933" width="0.88671875" style="49"/>
    <col min="11934" max="11934" width="2.109375" style="49" customWidth="1"/>
    <col min="11935" max="11935" width="7.77734375" style="49" customWidth="1"/>
    <col min="11936" max="11936" width="0" style="49" hidden="1" customWidth="1"/>
    <col min="11937" max="12109" width="0.88671875" style="49"/>
    <col min="12110" max="12110" width="0.6640625" style="49" customWidth="1"/>
    <col min="12111" max="12111" width="0" style="49" hidden="1" customWidth="1"/>
    <col min="12112" max="12112" width="0.88671875" style="49"/>
    <col min="12113" max="12113" width="0.77734375" style="49" customWidth="1"/>
    <col min="12114" max="12114" width="0" style="49" hidden="1" customWidth="1"/>
    <col min="12115" max="12116" width="0.88671875" style="49"/>
    <col min="12117" max="12117" width="0.6640625" style="49" customWidth="1"/>
    <col min="12118" max="12119" width="0" style="49" hidden="1" customWidth="1"/>
    <col min="12120" max="12174" width="0.88671875" style="49"/>
    <col min="12175" max="12175" width="0.88671875" style="49" customWidth="1"/>
    <col min="12176" max="12176" width="0.77734375" style="49" customWidth="1"/>
    <col min="12177" max="12178" width="0" style="49" hidden="1" customWidth="1"/>
    <col min="12179" max="12186" width="0.88671875" style="49"/>
    <col min="12187" max="12187" width="0.77734375" style="49" customWidth="1"/>
    <col min="12188" max="12188" width="0" style="49" hidden="1" customWidth="1"/>
    <col min="12189" max="12189" width="0.88671875" style="49"/>
    <col min="12190" max="12190" width="2.109375" style="49" customWidth="1"/>
    <col min="12191" max="12191" width="7.77734375" style="49" customWidth="1"/>
    <col min="12192" max="12192" width="0" style="49" hidden="1" customWidth="1"/>
    <col min="12193" max="12365" width="0.88671875" style="49"/>
    <col min="12366" max="12366" width="0.6640625" style="49" customWidth="1"/>
    <col min="12367" max="12367" width="0" style="49" hidden="1" customWidth="1"/>
    <col min="12368" max="12368" width="0.88671875" style="49"/>
    <col min="12369" max="12369" width="0.77734375" style="49" customWidth="1"/>
    <col min="12370" max="12370" width="0" style="49" hidden="1" customWidth="1"/>
    <col min="12371" max="12372" width="0.88671875" style="49"/>
    <col min="12373" max="12373" width="0.6640625" style="49" customWidth="1"/>
    <col min="12374" max="12375" width="0" style="49" hidden="1" customWidth="1"/>
    <col min="12376" max="12430" width="0.88671875" style="49"/>
    <col min="12431" max="12431" width="0.88671875" style="49" customWidth="1"/>
    <col min="12432" max="12432" width="0.77734375" style="49" customWidth="1"/>
    <col min="12433" max="12434" width="0" style="49" hidden="1" customWidth="1"/>
    <col min="12435" max="12442" width="0.88671875" style="49"/>
    <col min="12443" max="12443" width="0.77734375" style="49" customWidth="1"/>
    <col min="12444" max="12444" width="0" style="49" hidden="1" customWidth="1"/>
    <col min="12445" max="12445" width="0.88671875" style="49"/>
    <col min="12446" max="12446" width="2.109375" style="49" customWidth="1"/>
    <col min="12447" max="12447" width="7.77734375" style="49" customWidth="1"/>
    <col min="12448" max="12448" width="0" style="49" hidden="1" customWidth="1"/>
    <col min="12449" max="12621" width="0.88671875" style="49"/>
    <col min="12622" max="12622" width="0.6640625" style="49" customWidth="1"/>
    <col min="12623" max="12623" width="0" style="49" hidden="1" customWidth="1"/>
    <col min="12624" max="12624" width="0.88671875" style="49"/>
    <col min="12625" max="12625" width="0.77734375" style="49" customWidth="1"/>
    <col min="12626" max="12626" width="0" style="49" hidden="1" customWidth="1"/>
    <col min="12627" max="12628" width="0.88671875" style="49"/>
    <col min="12629" max="12629" width="0.6640625" style="49" customWidth="1"/>
    <col min="12630" max="12631" width="0" style="49" hidden="1" customWidth="1"/>
    <col min="12632" max="12686" width="0.88671875" style="49"/>
    <col min="12687" max="12687" width="0.88671875" style="49" customWidth="1"/>
    <col min="12688" max="12688" width="0.77734375" style="49" customWidth="1"/>
    <col min="12689" max="12690" width="0" style="49" hidden="1" customWidth="1"/>
    <col min="12691" max="12698" width="0.88671875" style="49"/>
    <col min="12699" max="12699" width="0.77734375" style="49" customWidth="1"/>
    <col min="12700" max="12700" width="0" style="49" hidden="1" customWidth="1"/>
    <col min="12701" max="12701" width="0.88671875" style="49"/>
    <col min="12702" max="12702" width="2.109375" style="49" customWidth="1"/>
    <col min="12703" max="12703" width="7.77734375" style="49" customWidth="1"/>
    <col min="12704" max="12704" width="0" style="49" hidden="1" customWidth="1"/>
    <col min="12705" max="12877" width="0.88671875" style="49"/>
    <col min="12878" max="12878" width="0.6640625" style="49" customWidth="1"/>
    <col min="12879" max="12879" width="0" style="49" hidden="1" customWidth="1"/>
    <col min="12880" max="12880" width="0.88671875" style="49"/>
    <col min="12881" max="12881" width="0.77734375" style="49" customWidth="1"/>
    <col min="12882" max="12882" width="0" style="49" hidden="1" customWidth="1"/>
    <col min="12883" max="12884" width="0.88671875" style="49"/>
    <col min="12885" max="12885" width="0.6640625" style="49" customWidth="1"/>
    <col min="12886" max="12887" width="0" style="49" hidden="1" customWidth="1"/>
    <col min="12888" max="12942" width="0.88671875" style="49"/>
    <col min="12943" max="12943" width="0.88671875" style="49" customWidth="1"/>
    <col min="12944" max="12944" width="0.77734375" style="49" customWidth="1"/>
    <col min="12945" max="12946" width="0" style="49" hidden="1" customWidth="1"/>
    <col min="12947" max="12954" width="0.88671875" style="49"/>
    <col min="12955" max="12955" width="0.77734375" style="49" customWidth="1"/>
    <col min="12956" max="12956" width="0" style="49" hidden="1" customWidth="1"/>
    <col min="12957" max="12957" width="0.88671875" style="49"/>
    <col min="12958" max="12958" width="2.109375" style="49" customWidth="1"/>
    <col min="12959" max="12959" width="7.77734375" style="49" customWidth="1"/>
    <col min="12960" max="12960" width="0" style="49" hidden="1" customWidth="1"/>
    <col min="12961" max="13133" width="0.88671875" style="49"/>
    <col min="13134" max="13134" width="0.6640625" style="49" customWidth="1"/>
    <col min="13135" max="13135" width="0" style="49" hidden="1" customWidth="1"/>
    <col min="13136" max="13136" width="0.88671875" style="49"/>
    <col min="13137" max="13137" width="0.77734375" style="49" customWidth="1"/>
    <col min="13138" max="13138" width="0" style="49" hidden="1" customWidth="1"/>
    <col min="13139" max="13140" width="0.88671875" style="49"/>
    <col min="13141" max="13141" width="0.6640625" style="49" customWidth="1"/>
    <col min="13142" max="13143" width="0" style="49" hidden="1" customWidth="1"/>
    <col min="13144" max="13198" width="0.88671875" style="49"/>
    <col min="13199" max="13199" width="0.88671875" style="49" customWidth="1"/>
    <col min="13200" max="13200" width="0.77734375" style="49" customWidth="1"/>
    <col min="13201" max="13202" width="0" style="49" hidden="1" customWidth="1"/>
    <col min="13203" max="13210" width="0.88671875" style="49"/>
    <col min="13211" max="13211" width="0.77734375" style="49" customWidth="1"/>
    <col min="13212" max="13212" width="0" style="49" hidden="1" customWidth="1"/>
    <col min="13213" max="13213" width="0.88671875" style="49"/>
    <col min="13214" max="13214" width="2.109375" style="49" customWidth="1"/>
    <col min="13215" max="13215" width="7.77734375" style="49" customWidth="1"/>
    <col min="13216" max="13216" width="0" style="49" hidden="1" customWidth="1"/>
    <col min="13217" max="13389" width="0.88671875" style="49"/>
    <col min="13390" max="13390" width="0.6640625" style="49" customWidth="1"/>
    <col min="13391" max="13391" width="0" style="49" hidden="1" customWidth="1"/>
    <col min="13392" max="13392" width="0.88671875" style="49"/>
    <col min="13393" max="13393" width="0.77734375" style="49" customWidth="1"/>
    <col min="13394" max="13394" width="0" style="49" hidden="1" customWidth="1"/>
    <col min="13395" max="13396" width="0.88671875" style="49"/>
    <col min="13397" max="13397" width="0.6640625" style="49" customWidth="1"/>
    <col min="13398" max="13399" width="0" style="49" hidden="1" customWidth="1"/>
    <col min="13400" max="13454" width="0.88671875" style="49"/>
    <col min="13455" max="13455" width="0.88671875" style="49" customWidth="1"/>
    <col min="13456" max="13456" width="0.77734375" style="49" customWidth="1"/>
    <col min="13457" max="13458" width="0" style="49" hidden="1" customWidth="1"/>
    <col min="13459" max="13466" width="0.88671875" style="49"/>
    <col min="13467" max="13467" width="0.77734375" style="49" customWidth="1"/>
    <col min="13468" max="13468" width="0" style="49" hidden="1" customWidth="1"/>
    <col min="13469" max="13469" width="0.88671875" style="49"/>
    <col min="13470" max="13470" width="2.109375" style="49" customWidth="1"/>
    <col min="13471" max="13471" width="7.77734375" style="49" customWidth="1"/>
    <col min="13472" max="13472" width="0" style="49" hidden="1" customWidth="1"/>
    <col min="13473" max="13645" width="0.88671875" style="49"/>
    <col min="13646" max="13646" width="0.6640625" style="49" customWidth="1"/>
    <col min="13647" max="13647" width="0" style="49" hidden="1" customWidth="1"/>
    <col min="13648" max="13648" width="0.88671875" style="49"/>
    <col min="13649" max="13649" width="0.77734375" style="49" customWidth="1"/>
    <col min="13650" max="13650" width="0" style="49" hidden="1" customWidth="1"/>
    <col min="13651" max="13652" width="0.88671875" style="49"/>
    <col min="13653" max="13653" width="0.6640625" style="49" customWidth="1"/>
    <col min="13654" max="13655" width="0" style="49" hidden="1" customWidth="1"/>
    <col min="13656" max="13710" width="0.88671875" style="49"/>
    <col min="13711" max="13711" width="0.88671875" style="49" customWidth="1"/>
    <col min="13712" max="13712" width="0.77734375" style="49" customWidth="1"/>
    <col min="13713" max="13714" width="0" style="49" hidden="1" customWidth="1"/>
    <col min="13715" max="13722" width="0.88671875" style="49"/>
    <col min="13723" max="13723" width="0.77734375" style="49" customWidth="1"/>
    <col min="13724" max="13724" width="0" style="49" hidden="1" customWidth="1"/>
    <col min="13725" max="13725" width="0.88671875" style="49"/>
    <col min="13726" max="13726" width="2.109375" style="49" customWidth="1"/>
    <col min="13727" max="13727" width="7.77734375" style="49" customWidth="1"/>
    <col min="13728" max="13728" width="0" style="49" hidden="1" customWidth="1"/>
    <col min="13729" max="13901" width="0.88671875" style="49"/>
    <col min="13902" max="13902" width="0.6640625" style="49" customWidth="1"/>
    <col min="13903" max="13903" width="0" style="49" hidden="1" customWidth="1"/>
    <col min="13904" max="13904" width="0.88671875" style="49"/>
    <col min="13905" max="13905" width="0.77734375" style="49" customWidth="1"/>
    <col min="13906" max="13906" width="0" style="49" hidden="1" customWidth="1"/>
    <col min="13907" max="13908" width="0.88671875" style="49"/>
    <col min="13909" max="13909" width="0.6640625" style="49" customWidth="1"/>
    <col min="13910" max="13911" width="0" style="49" hidden="1" customWidth="1"/>
    <col min="13912" max="13966" width="0.88671875" style="49"/>
    <col min="13967" max="13967" width="0.88671875" style="49" customWidth="1"/>
    <col min="13968" max="13968" width="0.77734375" style="49" customWidth="1"/>
    <col min="13969" max="13970" width="0" style="49" hidden="1" customWidth="1"/>
    <col min="13971" max="13978" width="0.88671875" style="49"/>
    <col min="13979" max="13979" width="0.77734375" style="49" customWidth="1"/>
    <col min="13980" max="13980" width="0" style="49" hidden="1" customWidth="1"/>
    <col min="13981" max="13981" width="0.88671875" style="49"/>
    <col min="13982" max="13982" width="2.109375" style="49" customWidth="1"/>
    <col min="13983" max="13983" width="7.77734375" style="49" customWidth="1"/>
    <col min="13984" max="13984" width="0" style="49" hidden="1" customWidth="1"/>
    <col min="13985" max="14157" width="0.88671875" style="49"/>
    <col min="14158" max="14158" width="0.6640625" style="49" customWidth="1"/>
    <col min="14159" max="14159" width="0" style="49" hidden="1" customWidth="1"/>
    <col min="14160" max="14160" width="0.88671875" style="49"/>
    <col min="14161" max="14161" width="0.77734375" style="49" customWidth="1"/>
    <col min="14162" max="14162" width="0" style="49" hidden="1" customWidth="1"/>
    <col min="14163" max="14164" width="0.88671875" style="49"/>
    <col min="14165" max="14165" width="0.6640625" style="49" customWidth="1"/>
    <col min="14166" max="14167" width="0" style="49" hidden="1" customWidth="1"/>
    <col min="14168" max="14222" width="0.88671875" style="49"/>
    <col min="14223" max="14223" width="0.88671875" style="49" customWidth="1"/>
    <col min="14224" max="14224" width="0.77734375" style="49" customWidth="1"/>
    <col min="14225" max="14226" width="0" style="49" hidden="1" customWidth="1"/>
    <col min="14227" max="14234" width="0.88671875" style="49"/>
    <col min="14235" max="14235" width="0.77734375" style="49" customWidth="1"/>
    <col min="14236" max="14236" width="0" style="49" hidden="1" customWidth="1"/>
    <col min="14237" max="14237" width="0.88671875" style="49"/>
    <col min="14238" max="14238" width="2.109375" style="49" customWidth="1"/>
    <col min="14239" max="14239" width="7.77734375" style="49" customWidth="1"/>
    <col min="14240" max="14240" width="0" style="49" hidden="1" customWidth="1"/>
    <col min="14241" max="14413" width="0.88671875" style="49"/>
    <col min="14414" max="14414" width="0.6640625" style="49" customWidth="1"/>
    <col min="14415" max="14415" width="0" style="49" hidden="1" customWidth="1"/>
    <col min="14416" max="14416" width="0.88671875" style="49"/>
    <col min="14417" max="14417" width="0.77734375" style="49" customWidth="1"/>
    <col min="14418" max="14418" width="0" style="49" hidden="1" customWidth="1"/>
    <col min="14419" max="14420" width="0.88671875" style="49"/>
    <col min="14421" max="14421" width="0.6640625" style="49" customWidth="1"/>
    <col min="14422" max="14423" width="0" style="49" hidden="1" customWidth="1"/>
    <col min="14424" max="14478" width="0.88671875" style="49"/>
    <col min="14479" max="14479" width="0.88671875" style="49" customWidth="1"/>
    <col min="14480" max="14480" width="0.77734375" style="49" customWidth="1"/>
    <col min="14481" max="14482" width="0" style="49" hidden="1" customWidth="1"/>
    <col min="14483" max="14490" width="0.88671875" style="49"/>
    <col min="14491" max="14491" width="0.77734375" style="49" customWidth="1"/>
    <col min="14492" max="14492" width="0" style="49" hidden="1" customWidth="1"/>
    <col min="14493" max="14493" width="0.88671875" style="49"/>
    <col min="14494" max="14494" width="2.109375" style="49" customWidth="1"/>
    <col min="14495" max="14495" width="7.77734375" style="49" customWidth="1"/>
    <col min="14496" max="14496" width="0" style="49" hidden="1" customWidth="1"/>
    <col min="14497" max="14669" width="0.88671875" style="49"/>
    <col min="14670" max="14670" width="0.6640625" style="49" customWidth="1"/>
    <col min="14671" max="14671" width="0" style="49" hidden="1" customWidth="1"/>
    <col min="14672" max="14672" width="0.88671875" style="49"/>
    <col min="14673" max="14673" width="0.77734375" style="49" customWidth="1"/>
    <col min="14674" max="14674" width="0" style="49" hidden="1" customWidth="1"/>
    <col min="14675" max="14676" width="0.88671875" style="49"/>
    <col min="14677" max="14677" width="0.6640625" style="49" customWidth="1"/>
    <col min="14678" max="14679" width="0" style="49" hidden="1" customWidth="1"/>
    <col min="14680" max="14734" width="0.88671875" style="49"/>
    <col min="14735" max="14735" width="0.88671875" style="49" customWidth="1"/>
    <col min="14736" max="14736" width="0.77734375" style="49" customWidth="1"/>
    <col min="14737" max="14738" width="0" style="49" hidden="1" customWidth="1"/>
    <col min="14739" max="14746" width="0.88671875" style="49"/>
    <col min="14747" max="14747" width="0.77734375" style="49" customWidth="1"/>
    <col min="14748" max="14748" width="0" style="49" hidden="1" customWidth="1"/>
    <col min="14749" max="14749" width="0.88671875" style="49"/>
    <col min="14750" max="14750" width="2.109375" style="49" customWidth="1"/>
    <col min="14751" max="14751" width="7.77734375" style="49" customWidth="1"/>
    <col min="14752" max="14752" width="0" style="49" hidden="1" customWidth="1"/>
    <col min="14753" max="14925" width="0.88671875" style="49"/>
    <col min="14926" max="14926" width="0.6640625" style="49" customWidth="1"/>
    <col min="14927" max="14927" width="0" style="49" hidden="1" customWidth="1"/>
    <col min="14928" max="14928" width="0.88671875" style="49"/>
    <col min="14929" max="14929" width="0.77734375" style="49" customWidth="1"/>
    <col min="14930" max="14930" width="0" style="49" hidden="1" customWidth="1"/>
    <col min="14931" max="14932" width="0.88671875" style="49"/>
    <col min="14933" max="14933" width="0.6640625" style="49" customWidth="1"/>
    <col min="14934" max="14935" width="0" style="49" hidden="1" customWidth="1"/>
    <col min="14936" max="14990" width="0.88671875" style="49"/>
    <col min="14991" max="14991" width="0.88671875" style="49" customWidth="1"/>
    <col min="14992" max="14992" width="0.77734375" style="49" customWidth="1"/>
    <col min="14993" max="14994" width="0" style="49" hidden="1" customWidth="1"/>
    <col min="14995" max="15002" width="0.88671875" style="49"/>
    <col min="15003" max="15003" width="0.77734375" style="49" customWidth="1"/>
    <col min="15004" max="15004" width="0" style="49" hidden="1" customWidth="1"/>
    <col min="15005" max="15005" width="0.88671875" style="49"/>
    <col min="15006" max="15006" width="2.109375" style="49" customWidth="1"/>
    <col min="15007" max="15007" width="7.77734375" style="49" customWidth="1"/>
    <col min="15008" max="15008" width="0" style="49" hidden="1" customWidth="1"/>
    <col min="15009" max="15181" width="0.88671875" style="49"/>
    <col min="15182" max="15182" width="0.6640625" style="49" customWidth="1"/>
    <col min="15183" max="15183" width="0" style="49" hidden="1" customWidth="1"/>
    <col min="15184" max="15184" width="0.88671875" style="49"/>
    <col min="15185" max="15185" width="0.77734375" style="49" customWidth="1"/>
    <col min="15186" max="15186" width="0" style="49" hidden="1" customWidth="1"/>
    <col min="15187" max="15188" width="0.88671875" style="49"/>
    <col min="15189" max="15189" width="0.6640625" style="49" customWidth="1"/>
    <col min="15190" max="15191" width="0" style="49" hidden="1" customWidth="1"/>
    <col min="15192" max="15246" width="0.88671875" style="49"/>
    <col min="15247" max="15247" width="0.88671875" style="49" customWidth="1"/>
    <col min="15248" max="15248" width="0.77734375" style="49" customWidth="1"/>
    <col min="15249" max="15250" width="0" style="49" hidden="1" customWidth="1"/>
    <col min="15251" max="15258" width="0.88671875" style="49"/>
    <col min="15259" max="15259" width="0.77734375" style="49" customWidth="1"/>
    <col min="15260" max="15260" width="0" style="49" hidden="1" customWidth="1"/>
    <col min="15261" max="15261" width="0.88671875" style="49"/>
    <col min="15262" max="15262" width="2.109375" style="49" customWidth="1"/>
    <col min="15263" max="15263" width="7.77734375" style="49" customWidth="1"/>
    <col min="15264" max="15264" width="0" style="49" hidden="1" customWidth="1"/>
    <col min="15265" max="15437" width="0.88671875" style="49"/>
    <col min="15438" max="15438" width="0.6640625" style="49" customWidth="1"/>
    <col min="15439" max="15439" width="0" style="49" hidden="1" customWidth="1"/>
    <col min="15440" max="15440" width="0.88671875" style="49"/>
    <col min="15441" max="15441" width="0.77734375" style="49" customWidth="1"/>
    <col min="15442" max="15442" width="0" style="49" hidden="1" customWidth="1"/>
    <col min="15443" max="15444" width="0.88671875" style="49"/>
    <col min="15445" max="15445" width="0.6640625" style="49" customWidth="1"/>
    <col min="15446" max="15447" width="0" style="49" hidden="1" customWidth="1"/>
    <col min="15448" max="15502" width="0.88671875" style="49"/>
    <col min="15503" max="15503" width="0.88671875" style="49" customWidth="1"/>
    <col min="15504" max="15504" width="0.77734375" style="49" customWidth="1"/>
    <col min="15505" max="15506" width="0" style="49" hidden="1" customWidth="1"/>
    <col min="15507" max="15514" width="0.88671875" style="49"/>
    <col min="15515" max="15515" width="0.77734375" style="49" customWidth="1"/>
    <col min="15516" max="15516" width="0" style="49" hidden="1" customWidth="1"/>
    <col min="15517" max="15517" width="0.88671875" style="49"/>
    <col min="15518" max="15518" width="2.109375" style="49" customWidth="1"/>
    <col min="15519" max="15519" width="7.77734375" style="49" customWidth="1"/>
    <col min="15520" max="15520" width="0" style="49" hidden="1" customWidth="1"/>
    <col min="15521" max="15693" width="0.88671875" style="49"/>
    <col min="15694" max="15694" width="0.6640625" style="49" customWidth="1"/>
    <col min="15695" max="15695" width="0" style="49" hidden="1" customWidth="1"/>
    <col min="15696" max="15696" width="0.88671875" style="49"/>
    <col min="15697" max="15697" width="0.77734375" style="49" customWidth="1"/>
    <col min="15698" max="15698" width="0" style="49" hidden="1" customWidth="1"/>
    <col min="15699" max="15700" width="0.88671875" style="49"/>
    <col min="15701" max="15701" width="0.6640625" style="49" customWidth="1"/>
    <col min="15702" max="15703" width="0" style="49" hidden="1" customWidth="1"/>
    <col min="15704" max="15758" width="0.88671875" style="49"/>
    <col min="15759" max="15759" width="0.88671875" style="49" customWidth="1"/>
    <col min="15760" max="15760" width="0.77734375" style="49" customWidth="1"/>
    <col min="15761" max="15762" width="0" style="49" hidden="1" customWidth="1"/>
    <col min="15763" max="15770" width="0.88671875" style="49"/>
    <col min="15771" max="15771" width="0.77734375" style="49" customWidth="1"/>
    <col min="15772" max="15772" width="0" style="49" hidden="1" customWidth="1"/>
    <col min="15773" max="15773" width="0.88671875" style="49"/>
    <col min="15774" max="15774" width="2.109375" style="49" customWidth="1"/>
    <col min="15775" max="15775" width="7.77734375" style="49" customWidth="1"/>
    <col min="15776" max="15776" width="0" style="49" hidden="1" customWidth="1"/>
    <col min="15777" max="15949" width="0.88671875" style="49"/>
    <col min="15950" max="15950" width="0.6640625" style="49" customWidth="1"/>
    <col min="15951" max="15951" width="0" style="49" hidden="1" customWidth="1"/>
    <col min="15952" max="15952" width="0.88671875" style="49"/>
    <col min="15953" max="15953" width="0.77734375" style="49" customWidth="1"/>
    <col min="15954" max="15954" width="0" style="49" hidden="1" customWidth="1"/>
    <col min="15955" max="15956" width="0.88671875" style="49"/>
    <col min="15957" max="15957" width="0.6640625" style="49" customWidth="1"/>
    <col min="15958" max="15959" width="0" style="49" hidden="1" customWidth="1"/>
    <col min="15960" max="16014" width="0.88671875" style="49"/>
    <col min="16015" max="16015" width="0.88671875" style="49" customWidth="1"/>
    <col min="16016" max="16016" width="0.77734375" style="49" customWidth="1"/>
    <col min="16017" max="16018" width="0" style="49" hidden="1" customWidth="1"/>
    <col min="16019" max="16026" width="0.88671875" style="49"/>
    <col min="16027" max="16027" width="0.77734375" style="49" customWidth="1"/>
    <col min="16028" max="16028" width="0" style="49" hidden="1" customWidth="1"/>
    <col min="16029" max="16029" width="0.88671875" style="49"/>
    <col min="16030" max="16030" width="2.109375" style="49" customWidth="1"/>
    <col min="16031" max="16031" width="7.77734375" style="49" customWidth="1"/>
    <col min="16032" max="16032" width="0" style="49" hidden="1" customWidth="1"/>
    <col min="16033" max="16205" width="0.88671875" style="49"/>
    <col min="16206" max="16206" width="0.6640625" style="49" customWidth="1"/>
    <col min="16207" max="16207" width="0" style="49" hidden="1" customWidth="1"/>
    <col min="16208" max="16208" width="0.88671875" style="49"/>
    <col min="16209" max="16209" width="0.77734375" style="49" customWidth="1"/>
    <col min="16210" max="16210" width="0" style="49" hidden="1" customWidth="1"/>
    <col min="16211" max="16212" width="0.88671875" style="49"/>
    <col min="16213" max="16213" width="0.6640625" style="49" customWidth="1"/>
    <col min="16214" max="16215" width="0" style="49" hidden="1" customWidth="1"/>
    <col min="16216" max="16270" width="0.88671875" style="49"/>
    <col min="16271" max="16271" width="0.88671875" style="49" customWidth="1"/>
    <col min="16272" max="16272" width="0.77734375" style="49" customWidth="1"/>
    <col min="16273" max="16274" width="0" style="49" hidden="1" customWidth="1"/>
    <col min="16275" max="16282" width="0.88671875" style="49"/>
    <col min="16283" max="16283" width="0.77734375" style="49" customWidth="1"/>
    <col min="16284" max="16284" width="0" style="49" hidden="1" customWidth="1"/>
    <col min="16285" max="16285" width="0.88671875" style="49"/>
    <col min="16286" max="16286" width="2.109375" style="49" customWidth="1"/>
    <col min="16287" max="16287" width="7.77734375" style="49" customWidth="1"/>
    <col min="16288" max="16288" width="0" style="49" hidden="1" customWidth="1"/>
    <col min="16289" max="16384" width="0.88671875" style="49"/>
  </cols>
  <sheetData>
    <row r="1" spans="1:161" s="34" customFormat="1" ht="24" customHeight="1" x14ac:dyDescent="0.25">
      <c r="A1" s="32"/>
      <c r="B1" s="139" t="s">
        <v>50</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33"/>
    </row>
    <row r="2" spans="1:161" s="34" customFormat="1" ht="17.399999999999999" customHeight="1" x14ac:dyDescent="0.25">
      <c r="A2" s="35"/>
      <c r="B2" s="140" t="s">
        <v>72</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36"/>
    </row>
    <row r="3" spans="1:161" s="34" customFormat="1" ht="22.8" customHeight="1" x14ac:dyDescent="0.25">
      <c r="A3" s="35"/>
      <c r="B3" s="142" t="s">
        <v>158</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36"/>
    </row>
    <row r="4" spans="1:161" s="39" customFormat="1" ht="39.6" customHeight="1" x14ac:dyDescent="0.25">
      <c r="A4" s="37"/>
      <c r="B4" s="143" t="s">
        <v>51</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38"/>
    </row>
    <row r="5" spans="1:161" s="34" customFormat="1" ht="28.8" customHeight="1" x14ac:dyDescent="0.25">
      <c r="A5" s="35"/>
      <c r="B5" s="142" t="s">
        <v>159</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36"/>
    </row>
    <row r="6" spans="1:161" s="39" customFormat="1" ht="28.8" customHeight="1" x14ac:dyDescent="0.25">
      <c r="A6" s="37"/>
      <c r="B6" s="145" t="s">
        <v>52</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38"/>
    </row>
    <row r="7" spans="1:161" s="39" customFormat="1" ht="57" customHeight="1" x14ac:dyDescent="0.25">
      <c r="A7" s="37"/>
      <c r="B7" s="146" t="s">
        <v>53</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38"/>
    </row>
    <row r="8" spans="1:161" s="39" customFormat="1" ht="41.4" customHeight="1" x14ac:dyDescent="0.25">
      <c r="A8" s="37"/>
      <c r="B8" s="146" t="s">
        <v>54</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38"/>
    </row>
    <row r="9" spans="1:161" s="39" customFormat="1" ht="60" customHeight="1" x14ac:dyDescent="0.25">
      <c r="A9" s="37"/>
      <c r="B9" s="146" t="s">
        <v>55</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38"/>
    </row>
    <row r="10" spans="1:161" s="42" customFormat="1" ht="36" customHeight="1" x14ac:dyDescent="0.3">
      <c r="A10" s="40"/>
      <c r="B10" s="147" t="s">
        <v>56</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41"/>
    </row>
    <row r="11" spans="1:161" s="43" customFormat="1" ht="21.6" customHeight="1" x14ac:dyDescent="0.3">
      <c r="A11" s="94" t="s">
        <v>57</v>
      </c>
      <c r="B11" s="98"/>
      <c r="C11" s="98"/>
      <c r="D11" s="98"/>
      <c r="E11" s="98"/>
      <c r="F11" s="98"/>
      <c r="G11" s="98"/>
      <c r="H11" s="99"/>
      <c r="I11" s="97" t="s">
        <v>19</v>
      </c>
      <c r="J11" s="98"/>
      <c r="K11" s="98"/>
      <c r="L11" s="98"/>
      <c r="M11" s="98"/>
      <c r="N11" s="98"/>
      <c r="O11" s="98"/>
      <c r="P11" s="98"/>
      <c r="Q11" s="99"/>
      <c r="R11" s="97" t="s">
        <v>20</v>
      </c>
      <c r="S11" s="98"/>
      <c r="T11" s="98"/>
      <c r="U11" s="98"/>
      <c r="V11" s="98"/>
      <c r="W11" s="98"/>
      <c r="X11" s="98"/>
      <c r="Y11" s="98"/>
      <c r="Z11" s="99"/>
      <c r="AA11" s="148" t="s">
        <v>21</v>
      </c>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50"/>
      <c r="EE11" s="151" t="s">
        <v>22</v>
      </c>
      <c r="EF11" s="152"/>
      <c r="EG11" s="152"/>
      <c r="EH11" s="152"/>
      <c r="EI11" s="152"/>
      <c r="EJ11" s="152"/>
      <c r="EK11" s="152"/>
      <c r="EL11" s="152"/>
      <c r="EM11" s="152"/>
      <c r="EN11" s="152"/>
      <c r="EO11" s="152"/>
      <c r="EP11" s="153"/>
      <c r="EQ11" s="154" t="s">
        <v>58</v>
      </c>
      <c r="ER11" s="154"/>
      <c r="ES11" s="154"/>
      <c r="ET11" s="154"/>
      <c r="EU11" s="154"/>
      <c r="EV11" s="154"/>
      <c r="EW11" s="154"/>
      <c r="EX11" s="154"/>
      <c r="EY11" s="154"/>
      <c r="EZ11" s="154"/>
      <c r="FA11" s="154"/>
      <c r="FB11" s="154"/>
      <c r="FC11" s="154"/>
      <c r="FD11" s="113"/>
    </row>
    <row r="12" spans="1:161" s="43" customFormat="1" ht="56.4" customHeight="1" x14ac:dyDescent="0.3">
      <c r="A12" s="97"/>
      <c r="B12" s="98"/>
      <c r="C12" s="98"/>
      <c r="D12" s="98"/>
      <c r="E12" s="98"/>
      <c r="F12" s="98"/>
      <c r="G12" s="98"/>
      <c r="H12" s="99"/>
      <c r="I12" s="97"/>
      <c r="J12" s="98"/>
      <c r="K12" s="98"/>
      <c r="L12" s="98"/>
      <c r="M12" s="98"/>
      <c r="N12" s="98"/>
      <c r="O12" s="98"/>
      <c r="P12" s="98"/>
      <c r="Q12" s="99"/>
      <c r="R12" s="97"/>
      <c r="S12" s="98"/>
      <c r="T12" s="98"/>
      <c r="U12" s="98"/>
      <c r="V12" s="98"/>
      <c r="W12" s="98"/>
      <c r="X12" s="98"/>
      <c r="Y12" s="98"/>
      <c r="Z12" s="99"/>
      <c r="AA12" s="114" t="s">
        <v>24</v>
      </c>
      <c r="AB12" s="115"/>
      <c r="AC12" s="115"/>
      <c r="AD12" s="115"/>
      <c r="AE12" s="115"/>
      <c r="AF12" s="115"/>
      <c r="AG12" s="115"/>
      <c r="AH12" s="115"/>
      <c r="AI12" s="115"/>
      <c r="AJ12" s="115"/>
      <c r="AK12" s="115"/>
      <c r="AL12" s="116"/>
      <c r="AM12" s="103" t="s">
        <v>25</v>
      </c>
      <c r="AN12" s="104"/>
      <c r="AO12" s="104"/>
      <c r="AP12" s="104"/>
      <c r="AQ12" s="104"/>
      <c r="AR12" s="104"/>
      <c r="AS12" s="104"/>
      <c r="AT12" s="104"/>
      <c r="AU12" s="104"/>
      <c r="AV12" s="104"/>
      <c r="AW12" s="104"/>
      <c r="AX12" s="104"/>
      <c r="AY12" s="104"/>
      <c r="AZ12" s="104"/>
      <c r="BA12" s="105"/>
      <c r="BB12" s="91" t="s">
        <v>26</v>
      </c>
      <c r="BC12" s="92"/>
      <c r="BD12" s="92"/>
      <c r="BE12" s="92"/>
      <c r="BF12" s="92"/>
      <c r="BG12" s="92"/>
      <c r="BH12" s="92"/>
      <c r="BI12" s="92"/>
      <c r="BJ12" s="92"/>
      <c r="BK12" s="92"/>
      <c r="BL12" s="92"/>
      <c r="BM12" s="92"/>
      <c r="BN12" s="92"/>
      <c r="BO12" s="92"/>
      <c r="BP12" s="92"/>
      <c r="BQ12" s="93"/>
      <c r="BR12" s="103" t="s">
        <v>59</v>
      </c>
      <c r="BS12" s="104"/>
      <c r="BT12" s="104"/>
      <c r="BU12" s="104"/>
      <c r="BV12" s="104"/>
      <c r="BW12" s="104"/>
      <c r="BX12" s="104"/>
      <c r="BY12" s="104"/>
      <c r="BZ12" s="104"/>
      <c r="CA12" s="104"/>
      <c r="CB12" s="105"/>
      <c r="CC12" s="91" t="s">
        <v>60</v>
      </c>
      <c r="CD12" s="92"/>
      <c r="CE12" s="92"/>
      <c r="CF12" s="92"/>
      <c r="CG12" s="92"/>
      <c r="CH12" s="92"/>
      <c r="CI12" s="92"/>
      <c r="CJ12" s="92"/>
      <c r="CK12" s="92"/>
      <c r="CL12" s="92"/>
      <c r="CM12" s="92"/>
      <c r="CN12" s="92"/>
      <c r="CO12" s="92"/>
      <c r="CP12" s="92"/>
      <c r="CQ12" s="92"/>
      <c r="CR12" s="93"/>
      <c r="CS12" s="103" t="s">
        <v>29</v>
      </c>
      <c r="CT12" s="104"/>
      <c r="CU12" s="104"/>
      <c r="CV12" s="104"/>
      <c r="CW12" s="104"/>
      <c r="CX12" s="104"/>
      <c r="CY12" s="104"/>
      <c r="CZ12" s="104"/>
      <c r="DA12" s="104"/>
      <c r="DB12" s="104"/>
      <c r="DC12" s="104"/>
      <c r="DD12" s="104"/>
      <c r="DE12" s="104"/>
      <c r="DF12" s="105"/>
      <c r="DG12" s="91" t="s">
        <v>30</v>
      </c>
      <c r="DH12" s="92"/>
      <c r="DI12" s="92"/>
      <c r="DJ12" s="92"/>
      <c r="DK12" s="92"/>
      <c r="DL12" s="92"/>
      <c r="DM12" s="92"/>
      <c r="DN12" s="92"/>
      <c r="DO12" s="92"/>
      <c r="DP12" s="92"/>
      <c r="DQ12" s="92"/>
      <c r="DR12" s="92"/>
      <c r="DS12" s="92"/>
      <c r="DT12" s="92"/>
      <c r="DU12" s="92"/>
      <c r="DV12" s="92"/>
      <c r="DW12" s="92"/>
      <c r="DX12" s="92"/>
      <c r="DY12" s="92"/>
      <c r="DZ12" s="92"/>
      <c r="EA12" s="92"/>
      <c r="EB12" s="92"/>
      <c r="EC12" s="92"/>
      <c r="ED12" s="93"/>
      <c r="EE12" s="151"/>
      <c r="EF12" s="152"/>
      <c r="EG12" s="152"/>
      <c r="EH12" s="152"/>
      <c r="EI12" s="152"/>
      <c r="EJ12" s="152"/>
      <c r="EK12" s="152"/>
      <c r="EL12" s="152"/>
      <c r="EM12" s="152"/>
      <c r="EN12" s="152"/>
      <c r="EO12" s="152"/>
      <c r="EP12" s="153"/>
      <c r="EQ12" s="113"/>
      <c r="ER12" s="113"/>
      <c r="ES12" s="113"/>
      <c r="ET12" s="113"/>
      <c r="EU12" s="113"/>
      <c r="EV12" s="113"/>
      <c r="EW12" s="113"/>
      <c r="EX12" s="113"/>
      <c r="EY12" s="113"/>
      <c r="EZ12" s="113"/>
      <c r="FA12" s="113"/>
      <c r="FB12" s="113"/>
      <c r="FC12" s="113"/>
      <c r="FD12" s="113"/>
    </row>
    <row r="13" spans="1:161" s="43" customFormat="1" ht="65.400000000000006" customHeight="1" x14ac:dyDescent="0.3">
      <c r="A13" s="100"/>
      <c r="B13" s="101"/>
      <c r="C13" s="101"/>
      <c r="D13" s="101"/>
      <c r="E13" s="101"/>
      <c r="F13" s="101"/>
      <c r="G13" s="101"/>
      <c r="H13" s="102"/>
      <c r="I13" s="100"/>
      <c r="J13" s="101"/>
      <c r="K13" s="101"/>
      <c r="L13" s="101"/>
      <c r="M13" s="101"/>
      <c r="N13" s="101"/>
      <c r="O13" s="101"/>
      <c r="P13" s="101"/>
      <c r="Q13" s="102"/>
      <c r="R13" s="100"/>
      <c r="S13" s="101"/>
      <c r="T13" s="101"/>
      <c r="U13" s="101"/>
      <c r="V13" s="101"/>
      <c r="W13" s="101"/>
      <c r="X13" s="101"/>
      <c r="Y13" s="101"/>
      <c r="Z13" s="102"/>
      <c r="AA13" s="117"/>
      <c r="AB13" s="118"/>
      <c r="AC13" s="118"/>
      <c r="AD13" s="118"/>
      <c r="AE13" s="118"/>
      <c r="AF13" s="118"/>
      <c r="AG13" s="118"/>
      <c r="AH13" s="118"/>
      <c r="AI13" s="118"/>
      <c r="AJ13" s="118"/>
      <c r="AK13" s="118"/>
      <c r="AL13" s="119"/>
      <c r="AM13" s="109"/>
      <c r="AN13" s="110"/>
      <c r="AO13" s="110"/>
      <c r="AP13" s="110"/>
      <c r="AQ13" s="110"/>
      <c r="AR13" s="110"/>
      <c r="AS13" s="110"/>
      <c r="AT13" s="110"/>
      <c r="AU13" s="110"/>
      <c r="AV13" s="110"/>
      <c r="AW13" s="110"/>
      <c r="AX13" s="110"/>
      <c r="AY13" s="110"/>
      <c r="AZ13" s="110"/>
      <c r="BA13" s="111"/>
      <c r="BB13" s="161" t="s">
        <v>61</v>
      </c>
      <c r="BC13" s="162"/>
      <c r="BD13" s="162"/>
      <c r="BE13" s="162"/>
      <c r="BF13" s="162"/>
      <c r="BG13" s="162"/>
      <c r="BH13" s="163"/>
      <c r="BI13" s="161" t="s">
        <v>32</v>
      </c>
      <c r="BJ13" s="162"/>
      <c r="BK13" s="162"/>
      <c r="BL13" s="162"/>
      <c r="BM13" s="162"/>
      <c r="BN13" s="162"/>
      <c r="BO13" s="162"/>
      <c r="BP13" s="162"/>
      <c r="BQ13" s="163"/>
      <c r="BR13" s="109"/>
      <c r="BS13" s="110"/>
      <c r="BT13" s="110"/>
      <c r="BU13" s="110"/>
      <c r="BV13" s="110"/>
      <c r="BW13" s="110"/>
      <c r="BX13" s="110"/>
      <c r="BY13" s="110"/>
      <c r="BZ13" s="110"/>
      <c r="CA13" s="110"/>
      <c r="CB13" s="111"/>
      <c r="CC13" s="161" t="s">
        <v>62</v>
      </c>
      <c r="CD13" s="162"/>
      <c r="CE13" s="162"/>
      <c r="CF13" s="162"/>
      <c r="CG13" s="162"/>
      <c r="CH13" s="162"/>
      <c r="CI13" s="163"/>
      <c r="CJ13" s="161" t="s">
        <v>32</v>
      </c>
      <c r="CK13" s="162"/>
      <c r="CL13" s="162"/>
      <c r="CM13" s="162"/>
      <c r="CN13" s="162"/>
      <c r="CO13" s="162"/>
      <c r="CP13" s="162"/>
      <c r="CQ13" s="162"/>
      <c r="CR13" s="163"/>
      <c r="CS13" s="109"/>
      <c r="CT13" s="110"/>
      <c r="CU13" s="110"/>
      <c r="CV13" s="110"/>
      <c r="CW13" s="110"/>
      <c r="CX13" s="110"/>
      <c r="CY13" s="110"/>
      <c r="CZ13" s="110"/>
      <c r="DA13" s="110"/>
      <c r="DB13" s="110"/>
      <c r="DC13" s="110"/>
      <c r="DD13" s="110"/>
      <c r="DE13" s="110"/>
      <c r="DF13" s="111"/>
      <c r="DG13" s="91" t="s">
        <v>63</v>
      </c>
      <c r="DH13" s="92"/>
      <c r="DI13" s="92"/>
      <c r="DJ13" s="92"/>
      <c r="DK13" s="92"/>
      <c r="DL13" s="92"/>
      <c r="DM13" s="92"/>
      <c r="DN13" s="92"/>
      <c r="DO13" s="92"/>
      <c r="DP13" s="92"/>
      <c r="DQ13" s="92"/>
      <c r="DR13" s="92"/>
      <c r="DS13" s="93"/>
      <c r="DT13" s="164" t="s">
        <v>64</v>
      </c>
      <c r="DU13" s="165"/>
      <c r="DV13" s="165"/>
      <c r="DW13" s="165"/>
      <c r="DX13" s="165"/>
      <c r="DY13" s="165"/>
      <c r="DZ13" s="165"/>
      <c r="EA13" s="165"/>
      <c r="EB13" s="165"/>
      <c r="EC13" s="165"/>
      <c r="ED13" s="166"/>
      <c r="EE13" s="117"/>
      <c r="EF13" s="118"/>
      <c r="EG13" s="118"/>
      <c r="EH13" s="118"/>
      <c r="EI13" s="118"/>
      <c r="EJ13" s="118"/>
      <c r="EK13" s="118"/>
      <c r="EL13" s="118"/>
      <c r="EM13" s="118"/>
      <c r="EN13" s="118"/>
      <c r="EO13" s="118"/>
      <c r="EP13" s="119"/>
      <c r="EQ13" s="91" t="s">
        <v>65</v>
      </c>
      <c r="ER13" s="92"/>
      <c r="ES13" s="92"/>
      <c r="ET13" s="92"/>
      <c r="EU13" s="92"/>
      <c r="EV13" s="92"/>
      <c r="EW13" s="92"/>
      <c r="EX13" s="92"/>
      <c r="EY13" s="92"/>
      <c r="EZ13" s="92"/>
      <c r="FA13" s="92"/>
      <c r="FB13" s="92"/>
      <c r="FC13" s="92"/>
      <c r="FD13" s="93"/>
    </row>
    <row r="14" spans="1:161" s="44" customFormat="1" ht="17.399999999999999" customHeight="1" x14ac:dyDescent="0.3">
      <c r="A14" s="155" t="s">
        <v>37</v>
      </c>
      <c r="B14" s="156"/>
      <c r="C14" s="156"/>
      <c r="D14" s="156"/>
      <c r="E14" s="156"/>
      <c r="F14" s="156"/>
      <c r="G14" s="156"/>
      <c r="H14" s="157"/>
      <c r="I14" s="155" t="s">
        <v>38</v>
      </c>
      <c r="J14" s="156"/>
      <c r="K14" s="156"/>
      <c r="L14" s="156"/>
      <c r="M14" s="156"/>
      <c r="N14" s="156"/>
      <c r="O14" s="156"/>
      <c r="P14" s="156"/>
      <c r="Q14" s="157"/>
      <c r="R14" s="155" t="s">
        <v>39</v>
      </c>
      <c r="S14" s="156"/>
      <c r="T14" s="156"/>
      <c r="U14" s="156"/>
      <c r="V14" s="156"/>
      <c r="W14" s="156"/>
      <c r="X14" s="156"/>
      <c r="Y14" s="156"/>
      <c r="Z14" s="157"/>
      <c r="AA14" s="158">
        <v>4</v>
      </c>
      <c r="AB14" s="159"/>
      <c r="AC14" s="159"/>
      <c r="AD14" s="159"/>
      <c r="AE14" s="159"/>
      <c r="AF14" s="159"/>
      <c r="AG14" s="159"/>
      <c r="AH14" s="159"/>
      <c r="AI14" s="159"/>
      <c r="AJ14" s="159"/>
      <c r="AK14" s="159"/>
      <c r="AL14" s="160"/>
      <c r="AM14" s="158">
        <v>5</v>
      </c>
      <c r="AN14" s="159"/>
      <c r="AO14" s="159"/>
      <c r="AP14" s="159"/>
      <c r="AQ14" s="159"/>
      <c r="AR14" s="159"/>
      <c r="AS14" s="159"/>
      <c r="AT14" s="159"/>
      <c r="AU14" s="159"/>
      <c r="AV14" s="159"/>
      <c r="AW14" s="159"/>
      <c r="AX14" s="159"/>
      <c r="AY14" s="159"/>
      <c r="AZ14" s="159"/>
      <c r="BA14" s="160"/>
      <c r="BB14" s="158">
        <v>6</v>
      </c>
      <c r="BC14" s="159"/>
      <c r="BD14" s="159"/>
      <c r="BE14" s="159"/>
      <c r="BF14" s="159"/>
      <c r="BG14" s="159"/>
      <c r="BH14" s="160"/>
      <c r="BI14" s="158">
        <v>7</v>
      </c>
      <c r="BJ14" s="159"/>
      <c r="BK14" s="159"/>
      <c r="BL14" s="159"/>
      <c r="BM14" s="159"/>
      <c r="BN14" s="159"/>
      <c r="BO14" s="159"/>
      <c r="BP14" s="159"/>
      <c r="BQ14" s="160"/>
      <c r="BR14" s="158">
        <v>8</v>
      </c>
      <c r="BS14" s="159"/>
      <c r="BT14" s="159"/>
      <c r="BU14" s="159"/>
      <c r="BV14" s="159"/>
      <c r="BW14" s="159"/>
      <c r="BX14" s="159"/>
      <c r="BY14" s="159"/>
      <c r="BZ14" s="159"/>
      <c r="CA14" s="159"/>
      <c r="CB14" s="160"/>
      <c r="CC14" s="158">
        <v>9</v>
      </c>
      <c r="CD14" s="159"/>
      <c r="CE14" s="159"/>
      <c r="CF14" s="159"/>
      <c r="CG14" s="159"/>
      <c r="CH14" s="159"/>
      <c r="CI14" s="160"/>
      <c r="CJ14" s="158">
        <v>10</v>
      </c>
      <c r="CK14" s="159"/>
      <c r="CL14" s="159"/>
      <c r="CM14" s="159"/>
      <c r="CN14" s="159"/>
      <c r="CO14" s="159"/>
      <c r="CP14" s="159"/>
      <c r="CQ14" s="159"/>
      <c r="CR14" s="160"/>
      <c r="CS14" s="158">
        <v>11</v>
      </c>
      <c r="CT14" s="159"/>
      <c r="CU14" s="159"/>
      <c r="CV14" s="159"/>
      <c r="CW14" s="159"/>
      <c r="CX14" s="159"/>
      <c r="CY14" s="159"/>
      <c r="CZ14" s="159"/>
      <c r="DA14" s="159"/>
      <c r="DB14" s="159"/>
      <c r="DC14" s="159"/>
      <c r="DD14" s="159"/>
      <c r="DE14" s="159"/>
      <c r="DF14" s="160"/>
      <c r="DG14" s="158">
        <v>12</v>
      </c>
      <c r="DH14" s="159"/>
      <c r="DI14" s="159"/>
      <c r="DJ14" s="159"/>
      <c r="DK14" s="159"/>
      <c r="DL14" s="159"/>
      <c r="DM14" s="159"/>
      <c r="DN14" s="159"/>
      <c r="DO14" s="159"/>
      <c r="DP14" s="159"/>
      <c r="DQ14" s="159"/>
      <c r="DR14" s="159"/>
      <c r="DS14" s="160"/>
      <c r="DT14" s="158">
        <v>13</v>
      </c>
      <c r="DU14" s="159"/>
      <c r="DV14" s="159"/>
      <c r="DW14" s="159"/>
      <c r="DX14" s="159"/>
      <c r="DY14" s="159"/>
      <c r="DZ14" s="159"/>
      <c r="EA14" s="159"/>
      <c r="EB14" s="159"/>
      <c r="EC14" s="159"/>
      <c r="ED14" s="160"/>
      <c r="EE14" s="158">
        <v>14</v>
      </c>
      <c r="EF14" s="159"/>
      <c r="EG14" s="159"/>
      <c r="EH14" s="159"/>
      <c r="EI14" s="159"/>
      <c r="EJ14" s="159"/>
      <c r="EK14" s="159"/>
      <c r="EL14" s="159"/>
      <c r="EM14" s="159"/>
      <c r="EN14" s="159"/>
      <c r="EO14" s="159"/>
      <c r="EP14" s="160"/>
      <c r="EQ14" s="158">
        <v>15</v>
      </c>
      <c r="ER14" s="159"/>
      <c r="ES14" s="159"/>
      <c r="ET14" s="159"/>
      <c r="EU14" s="159"/>
      <c r="EV14" s="159"/>
      <c r="EW14" s="159"/>
      <c r="EX14" s="159"/>
      <c r="EY14" s="159"/>
      <c r="EZ14" s="159"/>
      <c r="FA14" s="159"/>
      <c r="FB14" s="159"/>
      <c r="FC14" s="159"/>
      <c r="FD14" s="160"/>
    </row>
    <row r="15" spans="1:161" s="44" customFormat="1" ht="54.6" customHeight="1" x14ac:dyDescent="0.3">
      <c r="A15" s="69" t="s">
        <v>152</v>
      </c>
      <c r="B15" s="70"/>
      <c r="C15" s="70"/>
      <c r="D15" s="70"/>
      <c r="E15" s="70"/>
      <c r="F15" s="70"/>
      <c r="G15" s="70"/>
      <c r="H15" s="71"/>
      <c r="I15" s="69" t="s">
        <v>81</v>
      </c>
      <c r="J15" s="128"/>
      <c r="K15" s="128"/>
      <c r="L15" s="128"/>
      <c r="M15" s="129"/>
      <c r="N15" s="51"/>
      <c r="O15" s="51"/>
      <c r="P15" s="51"/>
      <c r="Q15" s="51"/>
      <c r="R15" s="69" t="s">
        <v>82</v>
      </c>
      <c r="S15" s="70"/>
      <c r="T15" s="70"/>
      <c r="U15" s="70"/>
      <c r="V15" s="70"/>
      <c r="W15" s="70"/>
      <c r="X15" s="70"/>
      <c r="Y15" s="70"/>
      <c r="Z15" s="71"/>
      <c r="AA15" s="72" t="s">
        <v>80</v>
      </c>
      <c r="AB15" s="73"/>
      <c r="AC15" s="73"/>
      <c r="AD15" s="73"/>
      <c r="AE15" s="73"/>
      <c r="AF15" s="73"/>
      <c r="AG15" s="73"/>
      <c r="AH15" s="73"/>
      <c r="AI15" s="73"/>
      <c r="AJ15" s="74"/>
      <c r="AK15" s="74"/>
      <c r="AL15" s="75"/>
      <c r="AM15" s="76" t="s">
        <v>74</v>
      </c>
      <c r="AN15" s="77"/>
      <c r="AO15" s="77"/>
      <c r="AP15" s="77"/>
      <c r="AQ15" s="77"/>
      <c r="AR15" s="77"/>
      <c r="AS15" s="77"/>
      <c r="AT15" s="77"/>
      <c r="AU15" s="77"/>
      <c r="AV15" s="77"/>
      <c r="AW15" s="77"/>
      <c r="AX15" s="77"/>
      <c r="AY15" s="77"/>
      <c r="AZ15" s="77"/>
      <c r="BA15" s="78"/>
      <c r="BB15" s="66">
        <v>876</v>
      </c>
      <c r="BC15" s="64"/>
      <c r="BD15" s="64"/>
      <c r="BE15" s="64"/>
      <c r="BF15" s="64"/>
      <c r="BG15" s="65"/>
      <c r="BH15" s="66" t="s">
        <v>43</v>
      </c>
      <c r="BI15" s="64"/>
      <c r="BJ15" s="64"/>
      <c r="BK15" s="64"/>
      <c r="BL15" s="64"/>
      <c r="BM15" s="64"/>
      <c r="BN15" s="64"/>
      <c r="BO15" s="64"/>
      <c r="BP15" s="65"/>
      <c r="BQ15" s="66">
        <v>1</v>
      </c>
      <c r="BR15" s="64"/>
      <c r="BS15" s="64"/>
      <c r="BT15" s="64"/>
      <c r="BU15" s="64"/>
      <c r="BV15" s="64"/>
      <c r="BW15" s="64"/>
      <c r="BX15" s="64"/>
      <c r="BY15" s="64"/>
      <c r="BZ15" s="64"/>
      <c r="CA15" s="65"/>
      <c r="CB15" s="66">
        <v>47701000000</v>
      </c>
      <c r="CC15" s="64"/>
      <c r="CD15" s="64"/>
      <c r="CE15" s="64"/>
      <c r="CF15" s="64"/>
      <c r="CG15" s="65"/>
      <c r="CH15" s="66" t="s">
        <v>44</v>
      </c>
      <c r="CI15" s="64"/>
      <c r="CJ15" s="64"/>
      <c r="CK15" s="64"/>
      <c r="CL15" s="64"/>
      <c r="CM15" s="64"/>
      <c r="CN15" s="64"/>
      <c r="CO15" s="64"/>
      <c r="CP15" s="65"/>
      <c r="CQ15" s="60">
        <v>3756927.57</v>
      </c>
      <c r="CR15" s="61"/>
      <c r="CS15" s="61"/>
      <c r="CT15" s="61"/>
      <c r="CU15" s="61"/>
      <c r="CV15" s="61"/>
      <c r="CW15" s="61"/>
      <c r="CX15" s="61"/>
      <c r="CY15" s="61"/>
      <c r="CZ15" s="61"/>
      <c r="DA15" s="61"/>
      <c r="DB15" s="61"/>
      <c r="DC15" s="61"/>
      <c r="DD15" s="62"/>
      <c r="DE15" s="63">
        <v>43101</v>
      </c>
      <c r="DF15" s="64"/>
      <c r="DG15" s="64"/>
      <c r="DH15" s="64"/>
      <c r="DI15" s="64"/>
      <c r="DJ15" s="64"/>
      <c r="DK15" s="64"/>
      <c r="DL15" s="64"/>
      <c r="DM15" s="64"/>
      <c r="DN15" s="64"/>
      <c r="DO15" s="64"/>
      <c r="DP15" s="64"/>
      <c r="DQ15" s="65"/>
      <c r="DR15" s="63">
        <v>43435</v>
      </c>
      <c r="DS15" s="64"/>
      <c r="DT15" s="64"/>
      <c r="DU15" s="64"/>
      <c r="DV15" s="64"/>
      <c r="DW15" s="64"/>
      <c r="DX15" s="64"/>
      <c r="DY15" s="64"/>
      <c r="DZ15" s="64"/>
      <c r="EA15" s="64"/>
      <c r="EB15" s="65"/>
      <c r="EC15" s="66" t="s">
        <v>75</v>
      </c>
      <c r="ED15" s="67"/>
      <c r="EE15" s="67"/>
      <c r="EF15" s="67"/>
      <c r="EG15" s="67"/>
      <c r="EH15" s="67"/>
      <c r="EI15" s="67"/>
      <c r="EJ15" s="67"/>
      <c r="EK15" s="67"/>
      <c r="EL15" s="67"/>
      <c r="EM15" s="67"/>
      <c r="EN15" s="68"/>
      <c r="EO15" s="66" t="s">
        <v>46</v>
      </c>
      <c r="EP15" s="64"/>
      <c r="EQ15" s="64"/>
      <c r="ER15" s="64"/>
      <c r="ES15" s="64"/>
      <c r="ET15" s="64"/>
      <c r="EU15" s="64"/>
      <c r="EV15" s="64"/>
      <c r="EW15" s="64"/>
      <c r="EX15" s="64"/>
      <c r="EY15" s="64"/>
      <c r="EZ15" s="64"/>
      <c r="FA15" s="64"/>
      <c r="FB15" s="64"/>
      <c r="FC15" s="64"/>
      <c r="FD15" s="64"/>
      <c r="FE15" s="65"/>
    </row>
    <row r="16" spans="1:161" s="45" customFormat="1" ht="53.4" customHeight="1" x14ac:dyDescent="0.25">
      <c r="A16" s="69" t="s">
        <v>146</v>
      </c>
      <c r="B16" s="70"/>
      <c r="C16" s="70"/>
      <c r="D16" s="70"/>
      <c r="E16" s="70"/>
      <c r="F16" s="70"/>
      <c r="G16" s="70"/>
      <c r="H16" s="71"/>
      <c r="I16" s="69" t="s">
        <v>81</v>
      </c>
      <c r="J16" s="70"/>
      <c r="K16" s="70"/>
      <c r="L16" s="70"/>
      <c r="M16" s="132"/>
      <c r="N16" s="51"/>
      <c r="O16" s="51"/>
      <c r="P16" s="51"/>
      <c r="Q16" s="51"/>
      <c r="R16" s="69" t="s">
        <v>108</v>
      </c>
      <c r="S16" s="70"/>
      <c r="T16" s="70"/>
      <c r="U16" s="70"/>
      <c r="V16" s="70"/>
      <c r="W16" s="70"/>
      <c r="X16" s="70"/>
      <c r="Y16" s="70"/>
      <c r="Z16" s="71"/>
      <c r="AA16" s="72" t="s">
        <v>105</v>
      </c>
      <c r="AB16" s="73"/>
      <c r="AC16" s="73"/>
      <c r="AD16" s="73"/>
      <c r="AE16" s="73"/>
      <c r="AF16" s="73"/>
      <c r="AG16" s="73"/>
      <c r="AH16" s="73"/>
      <c r="AI16" s="73"/>
      <c r="AJ16" s="74"/>
      <c r="AK16" s="74"/>
      <c r="AL16" s="75"/>
      <c r="AM16" s="76" t="s">
        <v>74</v>
      </c>
      <c r="AN16" s="77"/>
      <c r="AO16" s="77"/>
      <c r="AP16" s="77"/>
      <c r="AQ16" s="77"/>
      <c r="AR16" s="77"/>
      <c r="AS16" s="77"/>
      <c r="AT16" s="77"/>
      <c r="AU16" s="77"/>
      <c r="AV16" s="77"/>
      <c r="AW16" s="77"/>
      <c r="AX16" s="77"/>
      <c r="AY16" s="77"/>
      <c r="AZ16" s="77"/>
      <c r="BA16" s="78"/>
      <c r="BB16" s="66">
        <v>876</v>
      </c>
      <c r="BC16" s="64"/>
      <c r="BD16" s="64"/>
      <c r="BE16" s="64"/>
      <c r="BF16" s="64"/>
      <c r="BG16" s="65"/>
      <c r="BH16" s="66" t="s">
        <v>43</v>
      </c>
      <c r="BI16" s="64"/>
      <c r="BJ16" s="64"/>
      <c r="BK16" s="64"/>
      <c r="BL16" s="64"/>
      <c r="BM16" s="64"/>
      <c r="BN16" s="64"/>
      <c r="BO16" s="64"/>
      <c r="BP16" s="65"/>
      <c r="BQ16" s="66">
        <v>1</v>
      </c>
      <c r="BR16" s="64"/>
      <c r="BS16" s="64"/>
      <c r="BT16" s="64"/>
      <c r="BU16" s="64"/>
      <c r="BV16" s="64"/>
      <c r="BW16" s="64"/>
      <c r="BX16" s="64"/>
      <c r="BY16" s="64"/>
      <c r="BZ16" s="64"/>
      <c r="CA16" s="65"/>
      <c r="CB16" s="66">
        <v>47701000000</v>
      </c>
      <c r="CC16" s="64"/>
      <c r="CD16" s="64"/>
      <c r="CE16" s="64"/>
      <c r="CF16" s="64"/>
      <c r="CG16" s="65"/>
      <c r="CH16" s="66" t="s">
        <v>44</v>
      </c>
      <c r="CI16" s="64"/>
      <c r="CJ16" s="64"/>
      <c r="CK16" s="64"/>
      <c r="CL16" s="64"/>
      <c r="CM16" s="64"/>
      <c r="CN16" s="64"/>
      <c r="CO16" s="64"/>
      <c r="CP16" s="65"/>
      <c r="CQ16" s="60">
        <v>320000.69</v>
      </c>
      <c r="CR16" s="61"/>
      <c r="CS16" s="61"/>
      <c r="CT16" s="61"/>
      <c r="CU16" s="61"/>
      <c r="CV16" s="61"/>
      <c r="CW16" s="61"/>
      <c r="CX16" s="61"/>
      <c r="CY16" s="61"/>
      <c r="CZ16" s="61"/>
      <c r="DA16" s="61"/>
      <c r="DB16" s="61"/>
      <c r="DC16" s="61"/>
      <c r="DD16" s="62"/>
      <c r="DE16" s="63">
        <v>43101</v>
      </c>
      <c r="DF16" s="64"/>
      <c r="DG16" s="64"/>
      <c r="DH16" s="64"/>
      <c r="DI16" s="64"/>
      <c r="DJ16" s="64"/>
      <c r="DK16" s="64"/>
      <c r="DL16" s="64"/>
      <c r="DM16" s="64"/>
      <c r="DN16" s="64"/>
      <c r="DO16" s="64"/>
      <c r="DP16" s="64"/>
      <c r="DQ16" s="65"/>
      <c r="DR16" s="63">
        <v>43160</v>
      </c>
      <c r="DS16" s="64"/>
      <c r="DT16" s="64"/>
      <c r="DU16" s="64"/>
      <c r="DV16" s="64"/>
      <c r="DW16" s="64"/>
      <c r="DX16" s="64"/>
      <c r="DY16" s="64"/>
      <c r="DZ16" s="64"/>
      <c r="EA16" s="64"/>
      <c r="EB16" s="65"/>
      <c r="EC16" s="66" t="s">
        <v>45</v>
      </c>
      <c r="ED16" s="67"/>
      <c r="EE16" s="67"/>
      <c r="EF16" s="67"/>
      <c r="EG16" s="67"/>
      <c r="EH16" s="67"/>
      <c r="EI16" s="67"/>
      <c r="EJ16" s="67"/>
      <c r="EK16" s="67"/>
      <c r="EL16" s="67"/>
      <c r="EM16" s="67"/>
      <c r="EN16" s="68"/>
      <c r="EO16" s="66" t="s">
        <v>46</v>
      </c>
      <c r="EP16" s="64"/>
      <c r="EQ16" s="64"/>
      <c r="ER16" s="64"/>
      <c r="ES16" s="64"/>
      <c r="ET16" s="64"/>
      <c r="EU16" s="64"/>
      <c r="EV16" s="64"/>
      <c r="EW16" s="64"/>
      <c r="EX16" s="64"/>
      <c r="EY16" s="64"/>
      <c r="EZ16" s="64"/>
      <c r="FA16" s="64"/>
      <c r="FB16" s="64"/>
      <c r="FC16" s="64"/>
      <c r="FD16" s="64"/>
      <c r="FE16" s="65"/>
    </row>
    <row r="17" spans="1:204" s="45" customFormat="1" ht="55.8" customHeight="1" x14ac:dyDescent="0.25">
      <c r="A17" s="69" t="s">
        <v>145</v>
      </c>
      <c r="B17" s="70"/>
      <c r="C17" s="70"/>
      <c r="D17" s="70"/>
      <c r="E17" s="70"/>
      <c r="F17" s="70"/>
      <c r="G17" s="70"/>
      <c r="H17" s="71"/>
      <c r="I17" s="69" t="s">
        <v>109</v>
      </c>
      <c r="J17" s="70"/>
      <c r="K17" s="70"/>
      <c r="L17" s="70"/>
      <c r="M17" s="132"/>
      <c r="N17" s="51"/>
      <c r="O17" s="51"/>
      <c r="P17" s="51"/>
      <c r="Q17" s="51"/>
      <c r="R17" s="69" t="s">
        <v>112</v>
      </c>
      <c r="S17" s="70"/>
      <c r="T17" s="70"/>
      <c r="U17" s="70"/>
      <c r="V17" s="70"/>
      <c r="W17" s="70"/>
      <c r="X17" s="70"/>
      <c r="Y17" s="70"/>
      <c r="Z17" s="71"/>
      <c r="AA17" s="72" t="s">
        <v>101</v>
      </c>
      <c r="AB17" s="73"/>
      <c r="AC17" s="73"/>
      <c r="AD17" s="73"/>
      <c r="AE17" s="73"/>
      <c r="AF17" s="73"/>
      <c r="AG17" s="73"/>
      <c r="AH17" s="73"/>
      <c r="AI17" s="73"/>
      <c r="AJ17" s="74"/>
      <c r="AK17" s="74"/>
      <c r="AL17" s="75"/>
      <c r="AM17" s="76" t="s">
        <v>98</v>
      </c>
      <c r="AN17" s="77"/>
      <c r="AO17" s="77"/>
      <c r="AP17" s="77"/>
      <c r="AQ17" s="77"/>
      <c r="AR17" s="77"/>
      <c r="AS17" s="77"/>
      <c r="AT17" s="77"/>
      <c r="AU17" s="77"/>
      <c r="AV17" s="77"/>
      <c r="AW17" s="77"/>
      <c r="AX17" s="77"/>
      <c r="AY17" s="77"/>
      <c r="AZ17" s="77"/>
      <c r="BA17" s="78"/>
      <c r="BB17" s="66">
        <v>876</v>
      </c>
      <c r="BC17" s="64"/>
      <c r="BD17" s="64"/>
      <c r="BE17" s="64"/>
      <c r="BF17" s="64"/>
      <c r="BG17" s="65"/>
      <c r="BH17" s="66" t="s">
        <v>43</v>
      </c>
      <c r="BI17" s="64"/>
      <c r="BJ17" s="64"/>
      <c r="BK17" s="64"/>
      <c r="BL17" s="64"/>
      <c r="BM17" s="64"/>
      <c r="BN17" s="64"/>
      <c r="BO17" s="64"/>
      <c r="BP17" s="65"/>
      <c r="BQ17" s="66">
        <v>1</v>
      </c>
      <c r="BR17" s="64"/>
      <c r="BS17" s="64"/>
      <c r="BT17" s="64"/>
      <c r="BU17" s="64"/>
      <c r="BV17" s="64"/>
      <c r="BW17" s="64"/>
      <c r="BX17" s="64"/>
      <c r="BY17" s="64"/>
      <c r="BZ17" s="64"/>
      <c r="CA17" s="65"/>
      <c r="CB17" s="66">
        <v>47701000000</v>
      </c>
      <c r="CC17" s="64"/>
      <c r="CD17" s="64"/>
      <c r="CE17" s="64"/>
      <c r="CF17" s="64"/>
      <c r="CG17" s="65"/>
      <c r="CH17" s="66" t="s">
        <v>44</v>
      </c>
      <c r="CI17" s="64"/>
      <c r="CJ17" s="64"/>
      <c r="CK17" s="64"/>
      <c r="CL17" s="64"/>
      <c r="CM17" s="64"/>
      <c r="CN17" s="64"/>
      <c r="CO17" s="64"/>
      <c r="CP17" s="65"/>
      <c r="CQ17" s="60">
        <v>800000</v>
      </c>
      <c r="CR17" s="61"/>
      <c r="CS17" s="61"/>
      <c r="CT17" s="61"/>
      <c r="CU17" s="61"/>
      <c r="CV17" s="61"/>
      <c r="CW17" s="61"/>
      <c r="CX17" s="61"/>
      <c r="CY17" s="61"/>
      <c r="CZ17" s="61"/>
      <c r="DA17" s="61"/>
      <c r="DB17" s="61"/>
      <c r="DC17" s="61"/>
      <c r="DD17" s="62"/>
      <c r="DE17" s="63">
        <v>43101</v>
      </c>
      <c r="DF17" s="64"/>
      <c r="DG17" s="64"/>
      <c r="DH17" s="64"/>
      <c r="DI17" s="64"/>
      <c r="DJ17" s="64"/>
      <c r="DK17" s="64"/>
      <c r="DL17" s="64"/>
      <c r="DM17" s="64"/>
      <c r="DN17" s="64"/>
      <c r="DO17" s="64"/>
      <c r="DP17" s="64"/>
      <c r="DQ17" s="65"/>
      <c r="DR17" s="63">
        <v>43160</v>
      </c>
      <c r="DS17" s="64"/>
      <c r="DT17" s="64"/>
      <c r="DU17" s="64"/>
      <c r="DV17" s="64"/>
      <c r="DW17" s="64"/>
      <c r="DX17" s="64"/>
      <c r="DY17" s="64"/>
      <c r="DZ17" s="64"/>
      <c r="EA17" s="64"/>
      <c r="EB17" s="65"/>
      <c r="EC17" s="66" t="s">
        <v>75</v>
      </c>
      <c r="ED17" s="67"/>
      <c r="EE17" s="67"/>
      <c r="EF17" s="67"/>
      <c r="EG17" s="67"/>
      <c r="EH17" s="67"/>
      <c r="EI17" s="67"/>
      <c r="EJ17" s="67"/>
      <c r="EK17" s="67"/>
      <c r="EL17" s="67"/>
      <c r="EM17" s="67"/>
      <c r="EN17" s="68"/>
      <c r="EO17" s="66" t="s">
        <v>46</v>
      </c>
      <c r="EP17" s="64"/>
      <c r="EQ17" s="64"/>
      <c r="ER17" s="64"/>
      <c r="ES17" s="64"/>
      <c r="ET17" s="64"/>
      <c r="EU17" s="64"/>
      <c r="EV17" s="64"/>
      <c r="EW17" s="64"/>
      <c r="EX17" s="64"/>
      <c r="EY17" s="64"/>
      <c r="EZ17" s="64"/>
      <c r="FA17" s="64"/>
      <c r="FB17" s="64"/>
      <c r="FC17" s="64"/>
      <c r="FD17" s="64"/>
      <c r="FE17" s="65"/>
    </row>
    <row r="18" spans="1:204" customFormat="1" ht="58.2" customHeight="1" x14ac:dyDescent="0.3">
      <c r="A18" s="180">
        <v>35</v>
      </c>
      <c r="B18" s="181"/>
      <c r="C18" s="181"/>
      <c r="D18" s="181"/>
      <c r="E18" s="58"/>
      <c r="F18" s="58"/>
      <c r="G18" s="58"/>
      <c r="H18" s="59"/>
      <c r="I18" s="69" t="s">
        <v>91</v>
      </c>
      <c r="J18" s="131"/>
      <c r="K18" s="131"/>
      <c r="L18" s="131"/>
      <c r="M18" s="132"/>
      <c r="N18" s="51"/>
      <c r="O18" s="51"/>
      <c r="P18" s="51"/>
      <c r="Q18" s="51"/>
      <c r="R18" s="69" t="s">
        <v>92</v>
      </c>
      <c r="S18" s="70"/>
      <c r="T18" s="70"/>
      <c r="U18" s="70"/>
      <c r="V18" s="70"/>
      <c r="W18" s="70"/>
      <c r="X18" s="70"/>
      <c r="Y18" s="70"/>
      <c r="Z18" s="71"/>
      <c r="AA18" s="72" t="s">
        <v>85</v>
      </c>
      <c r="AB18" s="73"/>
      <c r="AC18" s="73"/>
      <c r="AD18" s="73"/>
      <c r="AE18" s="73"/>
      <c r="AF18" s="73"/>
      <c r="AG18" s="73"/>
      <c r="AH18" s="73"/>
      <c r="AI18" s="73"/>
      <c r="AJ18" s="74"/>
      <c r="AK18" s="74"/>
      <c r="AL18" s="75"/>
      <c r="AM18" s="76" t="s">
        <v>74</v>
      </c>
      <c r="AN18" s="77"/>
      <c r="AO18" s="77"/>
      <c r="AP18" s="77"/>
      <c r="AQ18" s="77"/>
      <c r="AR18" s="77"/>
      <c r="AS18" s="77"/>
      <c r="AT18" s="77"/>
      <c r="AU18" s="77"/>
      <c r="AV18" s="77"/>
      <c r="AW18" s="77"/>
      <c r="AX18" s="77"/>
      <c r="AY18" s="77"/>
      <c r="AZ18" s="77"/>
      <c r="BA18" s="78"/>
      <c r="BB18" s="66">
        <v>876</v>
      </c>
      <c r="BC18" s="64"/>
      <c r="BD18" s="64"/>
      <c r="BE18" s="64"/>
      <c r="BF18" s="64"/>
      <c r="BG18" s="65"/>
      <c r="BH18" s="66" t="s">
        <v>43</v>
      </c>
      <c r="BI18" s="64"/>
      <c r="BJ18" s="64"/>
      <c r="BK18" s="64"/>
      <c r="BL18" s="64"/>
      <c r="BM18" s="64"/>
      <c r="BN18" s="64"/>
      <c r="BO18" s="64"/>
      <c r="BP18" s="65"/>
      <c r="BQ18" s="66">
        <v>1</v>
      </c>
      <c r="BR18" s="64"/>
      <c r="BS18" s="64"/>
      <c r="BT18" s="64"/>
      <c r="BU18" s="64"/>
      <c r="BV18" s="64"/>
      <c r="BW18" s="64"/>
      <c r="BX18" s="64"/>
      <c r="BY18" s="64"/>
      <c r="BZ18" s="64"/>
      <c r="CA18" s="65"/>
      <c r="CB18" s="66">
        <v>47701000000</v>
      </c>
      <c r="CC18" s="64"/>
      <c r="CD18" s="64"/>
      <c r="CE18" s="64"/>
      <c r="CF18" s="64"/>
      <c r="CG18" s="65"/>
      <c r="CH18" s="66" t="s">
        <v>44</v>
      </c>
      <c r="CI18" s="64"/>
      <c r="CJ18" s="64"/>
      <c r="CK18" s="64"/>
      <c r="CL18" s="64"/>
      <c r="CM18" s="64"/>
      <c r="CN18" s="64"/>
      <c r="CO18" s="64"/>
      <c r="CP18" s="65"/>
      <c r="CQ18" s="60">
        <v>474549</v>
      </c>
      <c r="CR18" s="61"/>
      <c r="CS18" s="61"/>
      <c r="CT18" s="61"/>
      <c r="CU18" s="61"/>
      <c r="CV18" s="61"/>
      <c r="CW18" s="61"/>
      <c r="CX18" s="61"/>
      <c r="CY18" s="61"/>
      <c r="CZ18" s="61"/>
      <c r="DA18" s="61"/>
      <c r="DB18" s="61"/>
      <c r="DC18" s="61"/>
      <c r="DD18" s="62"/>
      <c r="DE18" s="63">
        <v>43101</v>
      </c>
      <c r="DF18" s="64"/>
      <c r="DG18" s="64"/>
      <c r="DH18" s="64"/>
      <c r="DI18" s="64"/>
      <c r="DJ18" s="64"/>
      <c r="DK18" s="64"/>
      <c r="DL18" s="64"/>
      <c r="DM18" s="64"/>
      <c r="DN18" s="64"/>
      <c r="DO18" s="64"/>
      <c r="DP18" s="64"/>
      <c r="DQ18" s="65"/>
      <c r="DR18" s="63">
        <v>43282</v>
      </c>
      <c r="DS18" s="64"/>
      <c r="DT18" s="64"/>
      <c r="DU18" s="64"/>
      <c r="DV18" s="64"/>
      <c r="DW18" s="64"/>
      <c r="DX18" s="64"/>
      <c r="DY18" s="64"/>
      <c r="DZ18" s="64"/>
      <c r="EA18" s="64"/>
      <c r="EB18" s="65"/>
      <c r="EC18" s="66" t="s">
        <v>45</v>
      </c>
      <c r="ED18" s="67"/>
      <c r="EE18" s="67"/>
      <c r="EF18" s="67"/>
      <c r="EG18" s="67"/>
      <c r="EH18" s="67"/>
      <c r="EI18" s="67"/>
      <c r="EJ18" s="67"/>
      <c r="EK18" s="67"/>
      <c r="EL18" s="67"/>
      <c r="EM18" s="67"/>
      <c r="EN18" s="68"/>
      <c r="EO18" s="66" t="s">
        <v>46</v>
      </c>
      <c r="EP18" s="64"/>
      <c r="EQ18" s="64"/>
      <c r="ER18" s="64"/>
      <c r="ES18" s="64"/>
      <c r="ET18" s="64"/>
      <c r="EU18" s="64"/>
      <c r="EV18" s="64"/>
      <c r="EW18" s="64"/>
      <c r="EX18" s="64"/>
      <c r="EY18" s="64"/>
      <c r="EZ18" s="64"/>
      <c r="FA18" s="64"/>
      <c r="FB18" s="64"/>
      <c r="FC18" s="64"/>
      <c r="FD18" s="64"/>
      <c r="FE18" s="65"/>
    </row>
    <row r="19" spans="1:204" s="46" customFormat="1" ht="45" customHeight="1" x14ac:dyDescent="0.3">
      <c r="A19" s="69" t="s">
        <v>143</v>
      </c>
      <c r="B19" s="70"/>
      <c r="C19" s="70"/>
      <c r="D19" s="70"/>
      <c r="E19" s="70"/>
      <c r="F19" s="70"/>
      <c r="G19" s="70"/>
      <c r="H19" s="71"/>
      <c r="I19" s="69" t="s">
        <v>81</v>
      </c>
      <c r="J19" s="70"/>
      <c r="K19" s="70"/>
      <c r="L19" s="70"/>
      <c r="M19" s="132"/>
      <c r="N19" s="51"/>
      <c r="O19" s="51"/>
      <c r="P19" s="51"/>
      <c r="Q19" s="51"/>
      <c r="R19" s="69" t="s">
        <v>108</v>
      </c>
      <c r="S19" s="70"/>
      <c r="T19" s="70"/>
      <c r="U19" s="70"/>
      <c r="V19" s="70"/>
      <c r="W19" s="70"/>
      <c r="X19" s="70"/>
      <c r="Y19" s="70"/>
      <c r="Z19" s="71"/>
      <c r="AA19" s="72" t="s">
        <v>106</v>
      </c>
      <c r="AB19" s="73"/>
      <c r="AC19" s="73"/>
      <c r="AD19" s="73"/>
      <c r="AE19" s="73"/>
      <c r="AF19" s="73"/>
      <c r="AG19" s="73"/>
      <c r="AH19" s="73"/>
      <c r="AI19" s="73"/>
      <c r="AJ19" s="74"/>
      <c r="AK19" s="74"/>
      <c r="AL19" s="75"/>
      <c r="AM19" s="76" t="s">
        <v>74</v>
      </c>
      <c r="AN19" s="77"/>
      <c r="AO19" s="77"/>
      <c r="AP19" s="77"/>
      <c r="AQ19" s="77"/>
      <c r="AR19" s="77"/>
      <c r="AS19" s="77"/>
      <c r="AT19" s="77"/>
      <c r="AU19" s="77"/>
      <c r="AV19" s="77"/>
      <c r="AW19" s="77"/>
      <c r="AX19" s="77"/>
      <c r="AY19" s="77"/>
      <c r="AZ19" s="77"/>
      <c r="BA19" s="78"/>
      <c r="BB19" s="66">
        <v>876</v>
      </c>
      <c r="BC19" s="64"/>
      <c r="BD19" s="64"/>
      <c r="BE19" s="64"/>
      <c r="BF19" s="64"/>
      <c r="BG19" s="65"/>
      <c r="BH19" s="66" t="s">
        <v>43</v>
      </c>
      <c r="BI19" s="64"/>
      <c r="BJ19" s="64"/>
      <c r="BK19" s="64"/>
      <c r="BL19" s="64"/>
      <c r="BM19" s="64"/>
      <c r="BN19" s="64"/>
      <c r="BO19" s="64"/>
      <c r="BP19" s="65"/>
      <c r="BQ19" s="66">
        <v>1</v>
      </c>
      <c r="BR19" s="64"/>
      <c r="BS19" s="64"/>
      <c r="BT19" s="64"/>
      <c r="BU19" s="64"/>
      <c r="BV19" s="64"/>
      <c r="BW19" s="64"/>
      <c r="BX19" s="64"/>
      <c r="BY19" s="64"/>
      <c r="BZ19" s="64"/>
      <c r="CA19" s="65"/>
      <c r="CB19" s="66">
        <v>47701000000</v>
      </c>
      <c r="CC19" s="64"/>
      <c r="CD19" s="64"/>
      <c r="CE19" s="64"/>
      <c r="CF19" s="64"/>
      <c r="CG19" s="65"/>
      <c r="CH19" s="66" t="s">
        <v>44</v>
      </c>
      <c r="CI19" s="64"/>
      <c r="CJ19" s="64"/>
      <c r="CK19" s="64"/>
      <c r="CL19" s="64"/>
      <c r="CM19" s="64"/>
      <c r="CN19" s="64"/>
      <c r="CO19" s="64"/>
      <c r="CP19" s="65"/>
      <c r="CQ19" s="60">
        <v>437893.06</v>
      </c>
      <c r="CR19" s="61"/>
      <c r="CS19" s="61"/>
      <c r="CT19" s="61"/>
      <c r="CU19" s="61"/>
      <c r="CV19" s="61"/>
      <c r="CW19" s="61"/>
      <c r="CX19" s="61"/>
      <c r="CY19" s="61"/>
      <c r="CZ19" s="61"/>
      <c r="DA19" s="61"/>
      <c r="DB19" s="61"/>
      <c r="DC19" s="61"/>
      <c r="DD19" s="62"/>
      <c r="DE19" s="63">
        <v>43101</v>
      </c>
      <c r="DF19" s="64"/>
      <c r="DG19" s="64"/>
      <c r="DH19" s="64"/>
      <c r="DI19" s="64"/>
      <c r="DJ19" s="64"/>
      <c r="DK19" s="64"/>
      <c r="DL19" s="64"/>
      <c r="DM19" s="64"/>
      <c r="DN19" s="64"/>
      <c r="DO19" s="64"/>
      <c r="DP19" s="64"/>
      <c r="DQ19" s="65"/>
      <c r="DR19" s="63">
        <v>43160</v>
      </c>
      <c r="DS19" s="64"/>
      <c r="DT19" s="64"/>
      <c r="DU19" s="64"/>
      <c r="DV19" s="64"/>
      <c r="DW19" s="64"/>
      <c r="DX19" s="64"/>
      <c r="DY19" s="64"/>
      <c r="DZ19" s="64"/>
      <c r="EA19" s="64"/>
      <c r="EB19" s="65"/>
      <c r="EC19" s="66" t="s">
        <v>45</v>
      </c>
      <c r="ED19" s="67"/>
      <c r="EE19" s="67"/>
      <c r="EF19" s="67"/>
      <c r="EG19" s="67"/>
      <c r="EH19" s="67"/>
      <c r="EI19" s="67"/>
      <c r="EJ19" s="67"/>
      <c r="EK19" s="67"/>
      <c r="EL19" s="67"/>
      <c r="EM19" s="67"/>
      <c r="EN19" s="68"/>
      <c r="EO19" s="66" t="s">
        <v>46</v>
      </c>
      <c r="EP19" s="64"/>
      <c r="EQ19" s="64"/>
      <c r="ER19" s="64"/>
      <c r="ES19" s="64"/>
      <c r="ET19" s="64"/>
      <c r="EU19" s="64"/>
      <c r="EV19" s="64"/>
      <c r="EW19" s="64"/>
      <c r="EX19" s="64"/>
      <c r="EY19" s="64"/>
      <c r="EZ19" s="64"/>
      <c r="FA19" s="64"/>
      <c r="FB19" s="64"/>
      <c r="FC19" s="64"/>
      <c r="FD19" s="64"/>
      <c r="FE19" s="65"/>
    </row>
    <row r="20" spans="1:204" s="48" customFormat="1" ht="50.4" customHeight="1" x14ac:dyDescent="0.3">
      <c r="A20" s="69" t="s">
        <v>142</v>
      </c>
      <c r="B20" s="70"/>
      <c r="C20" s="70"/>
      <c r="D20" s="70"/>
      <c r="E20" s="70"/>
      <c r="F20" s="70"/>
      <c r="G20" s="70"/>
      <c r="H20" s="71"/>
      <c r="I20" s="69" t="s">
        <v>89</v>
      </c>
      <c r="J20" s="70"/>
      <c r="K20" s="70"/>
      <c r="L20" s="70"/>
      <c r="M20" s="132"/>
      <c r="N20" s="51"/>
      <c r="O20" s="51"/>
      <c r="P20" s="51"/>
      <c r="Q20" s="51"/>
      <c r="R20" s="69" t="s">
        <v>110</v>
      </c>
      <c r="S20" s="70"/>
      <c r="T20" s="70"/>
      <c r="U20" s="70"/>
      <c r="V20" s="70"/>
      <c r="W20" s="70"/>
      <c r="X20" s="70"/>
      <c r="Y20" s="70"/>
      <c r="Z20" s="71"/>
      <c r="AA20" s="72" t="s">
        <v>104</v>
      </c>
      <c r="AB20" s="73"/>
      <c r="AC20" s="73"/>
      <c r="AD20" s="73"/>
      <c r="AE20" s="73"/>
      <c r="AF20" s="73"/>
      <c r="AG20" s="73"/>
      <c r="AH20" s="73"/>
      <c r="AI20" s="73"/>
      <c r="AJ20" s="74"/>
      <c r="AK20" s="74"/>
      <c r="AL20" s="75"/>
      <c r="AM20" s="76" t="s">
        <v>83</v>
      </c>
      <c r="AN20" s="77"/>
      <c r="AO20" s="77"/>
      <c r="AP20" s="77"/>
      <c r="AQ20" s="77"/>
      <c r="AR20" s="77"/>
      <c r="AS20" s="77"/>
      <c r="AT20" s="77"/>
      <c r="AU20" s="77"/>
      <c r="AV20" s="77"/>
      <c r="AW20" s="77"/>
      <c r="AX20" s="77"/>
      <c r="AY20" s="77"/>
      <c r="AZ20" s="77"/>
      <c r="BA20" s="78"/>
      <c r="BB20" s="66">
        <v>796</v>
      </c>
      <c r="BC20" s="64"/>
      <c r="BD20" s="64"/>
      <c r="BE20" s="64"/>
      <c r="BF20" s="64"/>
      <c r="BG20" s="65"/>
      <c r="BH20" s="66" t="s">
        <v>103</v>
      </c>
      <c r="BI20" s="64"/>
      <c r="BJ20" s="64"/>
      <c r="BK20" s="64"/>
      <c r="BL20" s="64"/>
      <c r="BM20" s="64"/>
      <c r="BN20" s="64"/>
      <c r="BO20" s="64"/>
      <c r="BP20" s="65"/>
      <c r="BQ20" s="66">
        <v>10</v>
      </c>
      <c r="BR20" s="64"/>
      <c r="BS20" s="64"/>
      <c r="BT20" s="64"/>
      <c r="BU20" s="64"/>
      <c r="BV20" s="64"/>
      <c r="BW20" s="64"/>
      <c r="BX20" s="64"/>
      <c r="BY20" s="64"/>
      <c r="BZ20" s="64"/>
      <c r="CA20" s="65"/>
      <c r="CB20" s="66">
        <v>47701000000</v>
      </c>
      <c r="CC20" s="64"/>
      <c r="CD20" s="64"/>
      <c r="CE20" s="64"/>
      <c r="CF20" s="64"/>
      <c r="CG20" s="65"/>
      <c r="CH20" s="66" t="s">
        <v>44</v>
      </c>
      <c r="CI20" s="64"/>
      <c r="CJ20" s="64"/>
      <c r="CK20" s="64"/>
      <c r="CL20" s="64"/>
      <c r="CM20" s="64"/>
      <c r="CN20" s="64"/>
      <c r="CO20" s="64"/>
      <c r="CP20" s="65"/>
      <c r="CQ20" s="60">
        <v>275970</v>
      </c>
      <c r="CR20" s="61"/>
      <c r="CS20" s="61"/>
      <c r="CT20" s="61"/>
      <c r="CU20" s="61"/>
      <c r="CV20" s="61"/>
      <c r="CW20" s="61"/>
      <c r="CX20" s="61"/>
      <c r="CY20" s="61"/>
      <c r="CZ20" s="61"/>
      <c r="DA20" s="61"/>
      <c r="DB20" s="61"/>
      <c r="DC20" s="61"/>
      <c r="DD20" s="62"/>
      <c r="DE20" s="63">
        <v>43101</v>
      </c>
      <c r="DF20" s="64"/>
      <c r="DG20" s="64"/>
      <c r="DH20" s="64"/>
      <c r="DI20" s="64"/>
      <c r="DJ20" s="64"/>
      <c r="DK20" s="64"/>
      <c r="DL20" s="64"/>
      <c r="DM20" s="64"/>
      <c r="DN20" s="64"/>
      <c r="DO20" s="64"/>
      <c r="DP20" s="64"/>
      <c r="DQ20" s="65"/>
      <c r="DR20" s="63">
        <v>43252</v>
      </c>
      <c r="DS20" s="64"/>
      <c r="DT20" s="64"/>
      <c r="DU20" s="64"/>
      <c r="DV20" s="64"/>
      <c r="DW20" s="64"/>
      <c r="DX20" s="64"/>
      <c r="DY20" s="64"/>
      <c r="DZ20" s="64"/>
      <c r="EA20" s="64"/>
      <c r="EB20" s="65"/>
      <c r="EC20" s="66" t="s">
        <v>45</v>
      </c>
      <c r="ED20" s="67"/>
      <c r="EE20" s="67"/>
      <c r="EF20" s="67"/>
      <c r="EG20" s="67"/>
      <c r="EH20" s="67"/>
      <c r="EI20" s="67"/>
      <c r="EJ20" s="67"/>
      <c r="EK20" s="67"/>
      <c r="EL20" s="67"/>
      <c r="EM20" s="67"/>
      <c r="EN20" s="68"/>
      <c r="EO20" s="66" t="s">
        <v>46</v>
      </c>
      <c r="EP20" s="64"/>
      <c r="EQ20" s="64"/>
      <c r="ER20" s="64"/>
      <c r="ES20" s="64"/>
      <c r="ET20" s="64"/>
      <c r="EU20" s="64"/>
      <c r="EV20" s="64"/>
      <c r="EW20" s="64"/>
      <c r="EX20" s="64"/>
      <c r="EY20" s="64"/>
      <c r="EZ20" s="64"/>
      <c r="FA20" s="64"/>
      <c r="FB20" s="64"/>
      <c r="FC20" s="64"/>
      <c r="FD20" s="64"/>
      <c r="FE20" s="65"/>
    </row>
    <row r="21" spans="1:204" s="46" customFormat="1" ht="50.4" customHeight="1" x14ac:dyDescent="0.3">
      <c r="A21" s="177" t="s">
        <v>141</v>
      </c>
      <c r="B21" s="178"/>
      <c r="C21" s="178"/>
      <c r="D21" s="178"/>
      <c r="E21" s="178"/>
      <c r="F21" s="178"/>
      <c r="G21" s="178"/>
      <c r="H21" s="179"/>
      <c r="I21" s="69" t="s">
        <v>81</v>
      </c>
      <c r="J21" s="70"/>
      <c r="K21" s="70"/>
      <c r="L21" s="70"/>
      <c r="M21" s="132"/>
      <c r="N21" s="51"/>
      <c r="O21" s="51"/>
      <c r="P21" s="51"/>
      <c r="Q21" s="51"/>
      <c r="R21" s="69" t="s">
        <v>108</v>
      </c>
      <c r="S21" s="70"/>
      <c r="T21" s="70"/>
      <c r="U21" s="70"/>
      <c r="V21" s="70"/>
      <c r="W21" s="70"/>
      <c r="X21" s="70"/>
      <c r="Y21" s="70"/>
      <c r="Z21" s="71"/>
      <c r="AA21" s="72" t="s">
        <v>107</v>
      </c>
      <c r="AB21" s="73"/>
      <c r="AC21" s="73"/>
      <c r="AD21" s="73"/>
      <c r="AE21" s="73"/>
      <c r="AF21" s="73"/>
      <c r="AG21" s="73"/>
      <c r="AH21" s="73"/>
      <c r="AI21" s="73"/>
      <c r="AJ21" s="74"/>
      <c r="AK21" s="74"/>
      <c r="AL21" s="75"/>
      <c r="AM21" s="76" t="s">
        <v>74</v>
      </c>
      <c r="AN21" s="77"/>
      <c r="AO21" s="77"/>
      <c r="AP21" s="77"/>
      <c r="AQ21" s="77"/>
      <c r="AR21" s="77"/>
      <c r="AS21" s="77"/>
      <c r="AT21" s="77"/>
      <c r="AU21" s="77"/>
      <c r="AV21" s="77"/>
      <c r="AW21" s="77"/>
      <c r="AX21" s="77"/>
      <c r="AY21" s="77"/>
      <c r="AZ21" s="77"/>
      <c r="BA21" s="78"/>
      <c r="BB21" s="66">
        <v>876</v>
      </c>
      <c r="BC21" s="64"/>
      <c r="BD21" s="64"/>
      <c r="BE21" s="64"/>
      <c r="BF21" s="64"/>
      <c r="BG21" s="65"/>
      <c r="BH21" s="66" t="s">
        <v>43</v>
      </c>
      <c r="BI21" s="64"/>
      <c r="BJ21" s="64"/>
      <c r="BK21" s="64"/>
      <c r="BL21" s="64"/>
      <c r="BM21" s="64"/>
      <c r="BN21" s="64"/>
      <c r="BO21" s="64"/>
      <c r="BP21" s="65"/>
      <c r="BQ21" s="66">
        <v>1</v>
      </c>
      <c r="BR21" s="64"/>
      <c r="BS21" s="64"/>
      <c r="BT21" s="64"/>
      <c r="BU21" s="64"/>
      <c r="BV21" s="64"/>
      <c r="BW21" s="64"/>
      <c r="BX21" s="64"/>
      <c r="BY21" s="64"/>
      <c r="BZ21" s="64"/>
      <c r="CA21" s="65"/>
      <c r="CB21" s="66">
        <v>47701000000</v>
      </c>
      <c r="CC21" s="64"/>
      <c r="CD21" s="64"/>
      <c r="CE21" s="64"/>
      <c r="CF21" s="64"/>
      <c r="CG21" s="65"/>
      <c r="CH21" s="66" t="s">
        <v>44</v>
      </c>
      <c r="CI21" s="64"/>
      <c r="CJ21" s="64"/>
      <c r="CK21" s="64"/>
      <c r="CL21" s="64"/>
      <c r="CM21" s="64"/>
      <c r="CN21" s="64"/>
      <c r="CO21" s="64"/>
      <c r="CP21" s="65"/>
      <c r="CQ21" s="60">
        <v>263241.69</v>
      </c>
      <c r="CR21" s="61"/>
      <c r="CS21" s="61"/>
      <c r="CT21" s="61"/>
      <c r="CU21" s="61"/>
      <c r="CV21" s="61"/>
      <c r="CW21" s="61"/>
      <c r="CX21" s="61"/>
      <c r="CY21" s="61"/>
      <c r="CZ21" s="61"/>
      <c r="DA21" s="61"/>
      <c r="DB21" s="61"/>
      <c r="DC21" s="61"/>
      <c r="DD21" s="62"/>
      <c r="DE21" s="63">
        <v>43101</v>
      </c>
      <c r="DF21" s="64"/>
      <c r="DG21" s="64"/>
      <c r="DH21" s="64"/>
      <c r="DI21" s="64"/>
      <c r="DJ21" s="64"/>
      <c r="DK21" s="64"/>
      <c r="DL21" s="64"/>
      <c r="DM21" s="64"/>
      <c r="DN21" s="64"/>
      <c r="DO21" s="64"/>
      <c r="DP21" s="64"/>
      <c r="DQ21" s="65"/>
      <c r="DR21" s="63">
        <v>43160</v>
      </c>
      <c r="DS21" s="64"/>
      <c r="DT21" s="64"/>
      <c r="DU21" s="64"/>
      <c r="DV21" s="64"/>
      <c r="DW21" s="64"/>
      <c r="DX21" s="64"/>
      <c r="DY21" s="64"/>
      <c r="DZ21" s="64"/>
      <c r="EA21" s="64"/>
      <c r="EB21" s="65"/>
      <c r="EC21" s="66" t="s">
        <v>45</v>
      </c>
      <c r="ED21" s="67"/>
      <c r="EE21" s="67"/>
      <c r="EF21" s="67"/>
      <c r="EG21" s="67"/>
      <c r="EH21" s="67"/>
      <c r="EI21" s="67"/>
      <c r="EJ21" s="67"/>
      <c r="EK21" s="67"/>
      <c r="EL21" s="67"/>
      <c r="EM21" s="67"/>
      <c r="EN21" s="68"/>
      <c r="EO21" s="66" t="s">
        <v>46</v>
      </c>
      <c r="EP21" s="64"/>
      <c r="EQ21" s="64"/>
      <c r="ER21" s="64"/>
      <c r="ES21" s="64"/>
      <c r="ET21" s="64"/>
      <c r="EU21" s="64"/>
      <c r="EV21" s="64"/>
      <c r="EW21" s="64"/>
      <c r="EX21" s="64"/>
      <c r="EY21" s="64"/>
      <c r="EZ21" s="64"/>
      <c r="FA21" s="64"/>
      <c r="FB21" s="64"/>
      <c r="FC21" s="64"/>
      <c r="FD21" s="64"/>
      <c r="FE21" s="65"/>
    </row>
    <row r="22" spans="1:204" s="46" customFormat="1" ht="50.4" customHeight="1" x14ac:dyDescent="0.3">
      <c r="A22" s="69" t="s">
        <v>140</v>
      </c>
      <c r="B22" s="131"/>
      <c r="C22" s="131"/>
      <c r="D22" s="131"/>
      <c r="E22" s="54"/>
      <c r="F22" s="54"/>
      <c r="G22" s="54"/>
      <c r="H22" s="55"/>
      <c r="I22" s="69" t="s">
        <v>93</v>
      </c>
      <c r="J22" s="70"/>
      <c r="K22" s="70"/>
      <c r="L22" s="70"/>
      <c r="M22" s="132"/>
      <c r="N22" s="51"/>
      <c r="O22" s="51"/>
      <c r="P22" s="51"/>
      <c r="Q22" s="51"/>
      <c r="R22" s="69" t="s">
        <v>94</v>
      </c>
      <c r="S22" s="70"/>
      <c r="T22" s="70"/>
      <c r="U22" s="70"/>
      <c r="V22" s="70"/>
      <c r="W22" s="70"/>
      <c r="X22" s="70"/>
      <c r="Y22" s="70"/>
      <c r="Z22" s="71"/>
      <c r="AA22" s="72" t="s">
        <v>102</v>
      </c>
      <c r="AB22" s="73"/>
      <c r="AC22" s="73"/>
      <c r="AD22" s="73"/>
      <c r="AE22" s="73"/>
      <c r="AF22" s="73"/>
      <c r="AG22" s="73"/>
      <c r="AH22" s="73"/>
      <c r="AI22" s="73"/>
      <c r="AJ22" s="74"/>
      <c r="AK22" s="74"/>
      <c r="AL22" s="75"/>
      <c r="AM22" s="76" t="s">
        <v>98</v>
      </c>
      <c r="AN22" s="77"/>
      <c r="AO22" s="77"/>
      <c r="AP22" s="77"/>
      <c r="AQ22" s="77"/>
      <c r="AR22" s="77"/>
      <c r="AS22" s="77"/>
      <c r="AT22" s="77"/>
      <c r="AU22" s="77"/>
      <c r="AV22" s="77"/>
      <c r="AW22" s="77"/>
      <c r="AX22" s="77"/>
      <c r="AY22" s="77"/>
      <c r="AZ22" s="77"/>
      <c r="BA22" s="78"/>
      <c r="BB22" s="66">
        <v>876</v>
      </c>
      <c r="BC22" s="64"/>
      <c r="BD22" s="64"/>
      <c r="BE22" s="64"/>
      <c r="BF22" s="64"/>
      <c r="BG22" s="65"/>
      <c r="BH22" s="66" t="s">
        <v>43</v>
      </c>
      <c r="BI22" s="64"/>
      <c r="BJ22" s="64"/>
      <c r="BK22" s="64"/>
      <c r="BL22" s="64"/>
      <c r="BM22" s="64"/>
      <c r="BN22" s="64"/>
      <c r="BO22" s="64"/>
      <c r="BP22" s="65"/>
      <c r="BQ22" s="66">
        <v>1</v>
      </c>
      <c r="BR22" s="64"/>
      <c r="BS22" s="64"/>
      <c r="BT22" s="64"/>
      <c r="BU22" s="64"/>
      <c r="BV22" s="64"/>
      <c r="BW22" s="64"/>
      <c r="BX22" s="64"/>
      <c r="BY22" s="64"/>
      <c r="BZ22" s="64"/>
      <c r="CA22" s="65"/>
      <c r="CB22" s="66">
        <v>47701000000</v>
      </c>
      <c r="CC22" s="64"/>
      <c r="CD22" s="64"/>
      <c r="CE22" s="64"/>
      <c r="CF22" s="64"/>
      <c r="CG22" s="65"/>
      <c r="CH22" s="66" t="s">
        <v>44</v>
      </c>
      <c r="CI22" s="64"/>
      <c r="CJ22" s="64"/>
      <c r="CK22" s="64"/>
      <c r="CL22" s="64"/>
      <c r="CM22" s="64"/>
      <c r="CN22" s="64"/>
      <c r="CO22" s="64"/>
      <c r="CP22" s="65"/>
      <c r="CQ22" s="60">
        <v>159987.44</v>
      </c>
      <c r="CR22" s="61"/>
      <c r="CS22" s="61"/>
      <c r="CT22" s="61"/>
      <c r="CU22" s="61"/>
      <c r="CV22" s="61"/>
      <c r="CW22" s="61"/>
      <c r="CX22" s="61"/>
      <c r="CY22" s="61"/>
      <c r="CZ22" s="61"/>
      <c r="DA22" s="61"/>
      <c r="DB22" s="61"/>
      <c r="DC22" s="61"/>
      <c r="DD22" s="62"/>
      <c r="DE22" s="63">
        <v>43101</v>
      </c>
      <c r="DF22" s="64"/>
      <c r="DG22" s="64"/>
      <c r="DH22" s="64"/>
      <c r="DI22" s="64"/>
      <c r="DJ22" s="64"/>
      <c r="DK22" s="64"/>
      <c r="DL22" s="64"/>
      <c r="DM22" s="64"/>
      <c r="DN22" s="64"/>
      <c r="DO22" s="64"/>
      <c r="DP22" s="64"/>
      <c r="DQ22" s="65"/>
      <c r="DR22" s="63">
        <v>43160</v>
      </c>
      <c r="DS22" s="64"/>
      <c r="DT22" s="64"/>
      <c r="DU22" s="64"/>
      <c r="DV22" s="64"/>
      <c r="DW22" s="64"/>
      <c r="DX22" s="64"/>
      <c r="DY22" s="64"/>
      <c r="DZ22" s="64"/>
      <c r="EA22" s="64"/>
      <c r="EB22" s="65"/>
      <c r="EC22" s="66" t="s">
        <v>45</v>
      </c>
      <c r="ED22" s="67"/>
      <c r="EE22" s="67"/>
      <c r="EF22" s="67"/>
      <c r="EG22" s="67"/>
      <c r="EH22" s="67"/>
      <c r="EI22" s="67"/>
      <c r="EJ22" s="67"/>
      <c r="EK22" s="67"/>
      <c r="EL22" s="67"/>
      <c r="EM22" s="67"/>
      <c r="EN22" s="68"/>
      <c r="EO22" s="66" t="s">
        <v>46</v>
      </c>
      <c r="EP22" s="64"/>
      <c r="EQ22" s="64"/>
      <c r="ER22" s="64"/>
      <c r="ES22" s="64"/>
      <c r="ET22" s="64"/>
      <c r="EU22" s="64"/>
      <c r="EV22" s="64"/>
      <c r="EW22" s="64"/>
      <c r="EX22" s="64"/>
      <c r="EY22" s="64"/>
      <c r="EZ22" s="64"/>
      <c r="FA22" s="64"/>
      <c r="FB22" s="64"/>
      <c r="FC22" s="64"/>
      <c r="FD22" s="64"/>
      <c r="FE22" s="65"/>
    </row>
    <row r="23" spans="1:204" s="46" customFormat="1" ht="50.4" customHeight="1" x14ac:dyDescent="0.3">
      <c r="A23" s="69" t="s">
        <v>139</v>
      </c>
      <c r="B23" s="131"/>
      <c r="C23" s="131"/>
      <c r="D23" s="131"/>
      <c r="E23" s="56"/>
      <c r="F23" s="56"/>
      <c r="G23" s="56"/>
      <c r="H23" s="57"/>
      <c r="I23" s="69" t="s">
        <v>116</v>
      </c>
      <c r="J23" s="70"/>
      <c r="K23" s="70"/>
      <c r="L23" s="70"/>
      <c r="M23" s="132"/>
      <c r="N23" s="51"/>
      <c r="O23" s="51"/>
      <c r="P23" s="51"/>
      <c r="Q23" s="51"/>
      <c r="R23" s="69" t="s">
        <v>117</v>
      </c>
      <c r="S23" s="70"/>
      <c r="T23" s="70"/>
      <c r="U23" s="70"/>
      <c r="V23" s="70"/>
      <c r="W23" s="70"/>
      <c r="X23" s="70"/>
      <c r="Y23" s="70"/>
      <c r="Z23" s="71"/>
      <c r="AA23" s="72" t="s">
        <v>115</v>
      </c>
      <c r="AB23" s="73"/>
      <c r="AC23" s="73"/>
      <c r="AD23" s="73"/>
      <c r="AE23" s="73"/>
      <c r="AF23" s="73"/>
      <c r="AG23" s="73"/>
      <c r="AH23" s="73"/>
      <c r="AI23" s="73"/>
      <c r="AJ23" s="74"/>
      <c r="AK23" s="74"/>
      <c r="AL23" s="75"/>
      <c r="AM23" s="76" t="s">
        <v>74</v>
      </c>
      <c r="AN23" s="77"/>
      <c r="AO23" s="77"/>
      <c r="AP23" s="77"/>
      <c r="AQ23" s="77"/>
      <c r="AR23" s="77"/>
      <c r="AS23" s="77"/>
      <c r="AT23" s="77"/>
      <c r="AU23" s="77"/>
      <c r="AV23" s="77"/>
      <c r="AW23" s="77"/>
      <c r="AX23" s="77"/>
      <c r="AY23" s="77"/>
      <c r="AZ23" s="77"/>
      <c r="BA23" s="78"/>
      <c r="BB23" s="66">
        <v>876</v>
      </c>
      <c r="BC23" s="64"/>
      <c r="BD23" s="64"/>
      <c r="BE23" s="64"/>
      <c r="BF23" s="64"/>
      <c r="BG23" s="65"/>
      <c r="BH23" s="66" t="s">
        <v>43</v>
      </c>
      <c r="BI23" s="64"/>
      <c r="BJ23" s="64"/>
      <c r="BK23" s="64"/>
      <c r="BL23" s="64"/>
      <c r="BM23" s="64"/>
      <c r="BN23" s="64"/>
      <c r="BO23" s="64"/>
      <c r="BP23" s="65"/>
      <c r="BQ23" s="66">
        <v>1</v>
      </c>
      <c r="BR23" s="64"/>
      <c r="BS23" s="64"/>
      <c r="BT23" s="64"/>
      <c r="BU23" s="64"/>
      <c r="BV23" s="64"/>
      <c r="BW23" s="64"/>
      <c r="BX23" s="64"/>
      <c r="BY23" s="64"/>
      <c r="BZ23" s="64"/>
      <c r="CA23" s="65"/>
      <c r="CB23" s="66">
        <v>47701000000</v>
      </c>
      <c r="CC23" s="64"/>
      <c r="CD23" s="64"/>
      <c r="CE23" s="64"/>
      <c r="CF23" s="64"/>
      <c r="CG23" s="65"/>
      <c r="CH23" s="66" t="s">
        <v>44</v>
      </c>
      <c r="CI23" s="64"/>
      <c r="CJ23" s="64"/>
      <c r="CK23" s="64"/>
      <c r="CL23" s="64"/>
      <c r="CM23" s="64"/>
      <c r="CN23" s="64"/>
      <c r="CO23" s="64"/>
      <c r="CP23" s="65"/>
      <c r="CQ23" s="60">
        <v>321203.89</v>
      </c>
      <c r="CR23" s="61"/>
      <c r="CS23" s="61"/>
      <c r="CT23" s="61"/>
      <c r="CU23" s="61"/>
      <c r="CV23" s="61"/>
      <c r="CW23" s="61"/>
      <c r="CX23" s="61"/>
      <c r="CY23" s="61"/>
      <c r="CZ23" s="61"/>
      <c r="DA23" s="61"/>
      <c r="DB23" s="61"/>
      <c r="DC23" s="61"/>
      <c r="DD23" s="62"/>
      <c r="DE23" s="63">
        <v>43132</v>
      </c>
      <c r="DF23" s="64"/>
      <c r="DG23" s="64"/>
      <c r="DH23" s="64"/>
      <c r="DI23" s="64"/>
      <c r="DJ23" s="64"/>
      <c r="DK23" s="64"/>
      <c r="DL23" s="64"/>
      <c r="DM23" s="64"/>
      <c r="DN23" s="64"/>
      <c r="DO23" s="64"/>
      <c r="DP23" s="64"/>
      <c r="DQ23" s="65"/>
      <c r="DR23" s="63">
        <v>43435</v>
      </c>
      <c r="DS23" s="64"/>
      <c r="DT23" s="64"/>
      <c r="DU23" s="64"/>
      <c r="DV23" s="64"/>
      <c r="DW23" s="64"/>
      <c r="DX23" s="64"/>
      <c r="DY23" s="64"/>
      <c r="DZ23" s="64"/>
      <c r="EA23" s="64"/>
      <c r="EB23" s="65"/>
      <c r="EC23" s="66" t="s">
        <v>45</v>
      </c>
      <c r="ED23" s="67"/>
      <c r="EE23" s="67"/>
      <c r="EF23" s="67"/>
      <c r="EG23" s="67"/>
      <c r="EH23" s="67"/>
      <c r="EI23" s="67"/>
      <c r="EJ23" s="67"/>
      <c r="EK23" s="67"/>
      <c r="EL23" s="67"/>
      <c r="EM23" s="67"/>
      <c r="EN23" s="68"/>
      <c r="EO23" s="66" t="s">
        <v>46</v>
      </c>
      <c r="EP23" s="64"/>
      <c r="EQ23" s="64"/>
      <c r="ER23" s="64"/>
      <c r="ES23" s="64"/>
      <c r="ET23" s="64"/>
      <c r="EU23" s="64"/>
      <c r="EV23" s="64"/>
      <c r="EW23" s="64"/>
      <c r="EX23" s="64"/>
      <c r="EY23" s="64"/>
      <c r="EZ23" s="64"/>
      <c r="FA23" s="64"/>
      <c r="FB23" s="64"/>
      <c r="FC23" s="64"/>
      <c r="FD23" s="64"/>
      <c r="FE23" s="65"/>
      <c r="GE23" s="137">
        <f>CQ17+CQ16+CQ19+CQ20+CQ21+CQ22+(CQ15-124422.98)+CQ18</f>
        <v>6364146.4699999997</v>
      </c>
      <c r="GF23" s="138"/>
      <c r="GG23" s="138"/>
      <c r="GH23" s="138"/>
      <c r="GI23" s="138"/>
      <c r="GJ23" s="138"/>
      <c r="GK23" s="138"/>
      <c r="GL23" s="138"/>
      <c r="GM23" s="138"/>
      <c r="GN23" s="138"/>
      <c r="GO23" s="138"/>
      <c r="GP23" s="138"/>
      <c r="GQ23" s="138"/>
      <c r="GR23" s="138"/>
      <c r="GS23" s="138"/>
      <c r="GT23" s="138"/>
      <c r="GU23" s="138"/>
      <c r="GV23" s="138"/>
    </row>
    <row r="24" spans="1:204" s="46" customFormat="1" ht="50.4" customHeight="1" x14ac:dyDescent="0.3">
      <c r="A24" s="69" t="s">
        <v>133</v>
      </c>
      <c r="B24" s="131"/>
      <c r="C24" s="131"/>
      <c r="D24" s="131"/>
      <c r="E24" s="56"/>
      <c r="F24" s="56"/>
      <c r="G24" s="56"/>
      <c r="H24" s="57"/>
      <c r="I24" s="69" t="s">
        <v>77</v>
      </c>
      <c r="J24" s="70"/>
      <c r="K24" s="70"/>
      <c r="L24" s="70"/>
      <c r="M24" s="132"/>
      <c r="N24" s="51"/>
      <c r="O24" s="51"/>
      <c r="P24" s="51"/>
      <c r="Q24" s="51"/>
      <c r="R24" s="69" t="s">
        <v>76</v>
      </c>
      <c r="S24" s="70"/>
      <c r="T24" s="70"/>
      <c r="U24" s="70"/>
      <c r="V24" s="70"/>
      <c r="W24" s="70"/>
      <c r="X24" s="70"/>
      <c r="Y24" s="70"/>
      <c r="Z24" s="71"/>
      <c r="AA24" s="72" t="s">
        <v>122</v>
      </c>
      <c r="AB24" s="73"/>
      <c r="AC24" s="73"/>
      <c r="AD24" s="73"/>
      <c r="AE24" s="73"/>
      <c r="AF24" s="73"/>
      <c r="AG24" s="73"/>
      <c r="AH24" s="73"/>
      <c r="AI24" s="73"/>
      <c r="AJ24" s="74"/>
      <c r="AK24" s="74"/>
      <c r="AL24" s="75"/>
      <c r="AM24" s="76" t="s">
        <v>74</v>
      </c>
      <c r="AN24" s="77"/>
      <c r="AO24" s="77"/>
      <c r="AP24" s="77"/>
      <c r="AQ24" s="77"/>
      <c r="AR24" s="77"/>
      <c r="AS24" s="77"/>
      <c r="AT24" s="77"/>
      <c r="AU24" s="77"/>
      <c r="AV24" s="77"/>
      <c r="AW24" s="77"/>
      <c r="AX24" s="77"/>
      <c r="AY24" s="77"/>
      <c r="AZ24" s="77"/>
      <c r="BA24" s="78"/>
      <c r="BB24" s="66">
        <v>876</v>
      </c>
      <c r="BC24" s="64"/>
      <c r="BD24" s="64"/>
      <c r="BE24" s="64"/>
      <c r="BF24" s="64"/>
      <c r="BG24" s="65"/>
      <c r="BH24" s="66" t="s">
        <v>43</v>
      </c>
      <c r="BI24" s="64"/>
      <c r="BJ24" s="64"/>
      <c r="BK24" s="64"/>
      <c r="BL24" s="64"/>
      <c r="BM24" s="64"/>
      <c r="BN24" s="64"/>
      <c r="BO24" s="64"/>
      <c r="BP24" s="65"/>
      <c r="BQ24" s="66">
        <v>1</v>
      </c>
      <c r="BR24" s="64"/>
      <c r="BS24" s="64"/>
      <c r="BT24" s="64"/>
      <c r="BU24" s="64"/>
      <c r="BV24" s="64"/>
      <c r="BW24" s="64"/>
      <c r="BX24" s="64"/>
      <c r="BY24" s="64"/>
      <c r="BZ24" s="64"/>
      <c r="CA24" s="65"/>
      <c r="CB24" s="66">
        <v>47701000000</v>
      </c>
      <c r="CC24" s="64"/>
      <c r="CD24" s="64"/>
      <c r="CE24" s="64"/>
      <c r="CF24" s="64"/>
      <c r="CG24" s="65"/>
      <c r="CH24" s="66" t="s">
        <v>44</v>
      </c>
      <c r="CI24" s="64"/>
      <c r="CJ24" s="64"/>
      <c r="CK24" s="64"/>
      <c r="CL24" s="64"/>
      <c r="CM24" s="64"/>
      <c r="CN24" s="64"/>
      <c r="CO24" s="64"/>
      <c r="CP24" s="65"/>
      <c r="CQ24" s="60">
        <v>2562123.38</v>
      </c>
      <c r="CR24" s="61"/>
      <c r="CS24" s="61"/>
      <c r="CT24" s="61"/>
      <c r="CU24" s="61"/>
      <c r="CV24" s="61"/>
      <c r="CW24" s="61"/>
      <c r="CX24" s="61"/>
      <c r="CY24" s="61"/>
      <c r="CZ24" s="61"/>
      <c r="DA24" s="61"/>
      <c r="DB24" s="61"/>
      <c r="DC24" s="61"/>
      <c r="DD24" s="62"/>
      <c r="DE24" s="63">
        <v>43132</v>
      </c>
      <c r="DF24" s="64"/>
      <c r="DG24" s="64"/>
      <c r="DH24" s="64"/>
      <c r="DI24" s="64"/>
      <c r="DJ24" s="64"/>
      <c r="DK24" s="64"/>
      <c r="DL24" s="64"/>
      <c r="DM24" s="64"/>
      <c r="DN24" s="64"/>
      <c r="DO24" s="64"/>
      <c r="DP24" s="64"/>
      <c r="DQ24" s="65"/>
      <c r="DR24" s="63">
        <v>43282</v>
      </c>
      <c r="DS24" s="64"/>
      <c r="DT24" s="64"/>
      <c r="DU24" s="64"/>
      <c r="DV24" s="64"/>
      <c r="DW24" s="64"/>
      <c r="DX24" s="64"/>
      <c r="DY24" s="64"/>
      <c r="DZ24" s="64"/>
      <c r="EA24" s="64"/>
      <c r="EB24" s="65"/>
      <c r="EC24" s="66" t="s">
        <v>75</v>
      </c>
      <c r="ED24" s="67"/>
      <c r="EE24" s="67"/>
      <c r="EF24" s="67"/>
      <c r="EG24" s="67"/>
      <c r="EH24" s="67"/>
      <c r="EI24" s="67"/>
      <c r="EJ24" s="67"/>
      <c r="EK24" s="67"/>
      <c r="EL24" s="67"/>
      <c r="EM24" s="67"/>
      <c r="EN24" s="68"/>
      <c r="EO24" s="66" t="s">
        <v>46</v>
      </c>
      <c r="EP24" s="64"/>
      <c r="EQ24" s="64"/>
      <c r="ER24" s="64"/>
      <c r="ES24" s="64"/>
      <c r="ET24" s="64"/>
      <c r="EU24" s="64"/>
      <c r="EV24" s="64"/>
      <c r="EW24" s="64"/>
      <c r="EX24" s="64"/>
      <c r="EY24" s="64"/>
      <c r="EZ24" s="64"/>
      <c r="FA24" s="64"/>
      <c r="FB24" s="64"/>
      <c r="FC24" s="64"/>
      <c r="FD24" s="64"/>
      <c r="FE24" s="65"/>
    </row>
    <row r="25" spans="1:204" s="46" customFormat="1" ht="43.2" customHeight="1" x14ac:dyDescent="0.3">
      <c r="A25" s="69" t="s">
        <v>134</v>
      </c>
      <c r="B25" s="131"/>
      <c r="C25" s="131"/>
      <c r="D25" s="131"/>
      <c r="E25" s="58"/>
      <c r="F25" s="58"/>
      <c r="G25" s="58"/>
      <c r="H25" s="59"/>
      <c r="I25" s="69" t="s">
        <v>125</v>
      </c>
      <c r="J25" s="70"/>
      <c r="K25" s="70"/>
      <c r="L25" s="70"/>
      <c r="M25" s="132"/>
      <c r="N25" s="51"/>
      <c r="O25" s="51"/>
      <c r="P25" s="51"/>
      <c r="Q25" s="51"/>
      <c r="R25" s="69" t="s">
        <v>124</v>
      </c>
      <c r="S25" s="70"/>
      <c r="T25" s="70"/>
      <c r="U25" s="70"/>
      <c r="V25" s="70"/>
      <c r="W25" s="70"/>
      <c r="X25" s="70"/>
      <c r="Y25" s="70"/>
      <c r="Z25" s="71"/>
      <c r="AA25" s="133" t="s">
        <v>123</v>
      </c>
      <c r="AB25" s="134"/>
      <c r="AC25" s="134"/>
      <c r="AD25" s="134"/>
      <c r="AE25" s="134"/>
      <c r="AF25" s="134"/>
      <c r="AG25" s="134"/>
      <c r="AH25" s="134"/>
      <c r="AI25" s="134"/>
      <c r="AJ25" s="135"/>
      <c r="AK25" s="135"/>
      <c r="AL25" s="136"/>
      <c r="AM25" s="76" t="s">
        <v>83</v>
      </c>
      <c r="AN25" s="77"/>
      <c r="AO25" s="77"/>
      <c r="AP25" s="77"/>
      <c r="AQ25" s="77"/>
      <c r="AR25" s="77"/>
      <c r="AS25" s="77"/>
      <c r="AT25" s="77"/>
      <c r="AU25" s="77"/>
      <c r="AV25" s="77"/>
      <c r="AW25" s="77"/>
      <c r="AX25" s="77"/>
      <c r="AY25" s="77"/>
      <c r="AZ25" s="77"/>
      <c r="BA25" s="78"/>
      <c r="BB25" s="66">
        <v>796</v>
      </c>
      <c r="BC25" s="64"/>
      <c r="BD25" s="64"/>
      <c r="BE25" s="64"/>
      <c r="BF25" s="64"/>
      <c r="BG25" s="65"/>
      <c r="BH25" s="66" t="s">
        <v>84</v>
      </c>
      <c r="BI25" s="64"/>
      <c r="BJ25" s="64"/>
      <c r="BK25" s="64"/>
      <c r="BL25" s="64"/>
      <c r="BM25" s="64"/>
      <c r="BN25" s="64"/>
      <c r="BO25" s="64"/>
      <c r="BP25" s="65"/>
      <c r="BQ25" s="66">
        <v>322</v>
      </c>
      <c r="BR25" s="64"/>
      <c r="BS25" s="64"/>
      <c r="BT25" s="64"/>
      <c r="BU25" s="64"/>
      <c r="BV25" s="64"/>
      <c r="BW25" s="64"/>
      <c r="BX25" s="64"/>
      <c r="BY25" s="64"/>
      <c r="BZ25" s="64"/>
      <c r="CA25" s="65"/>
      <c r="CB25" s="66">
        <v>47701000000</v>
      </c>
      <c r="CC25" s="64"/>
      <c r="CD25" s="64"/>
      <c r="CE25" s="64"/>
      <c r="CF25" s="64"/>
      <c r="CG25" s="65"/>
      <c r="CH25" s="66" t="s">
        <v>44</v>
      </c>
      <c r="CI25" s="64"/>
      <c r="CJ25" s="64"/>
      <c r="CK25" s="64"/>
      <c r="CL25" s="64"/>
      <c r="CM25" s="64"/>
      <c r="CN25" s="64"/>
      <c r="CO25" s="64"/>
      <c r="CP25" s="65"/>
      <c r="CQ25" s="60">
        <v>399889.7</v>
      </c>
      <c r="CR25" s="61"/>
      <c r="CS25" s="61"/>
      <c r="CT25" s="61"/>
      <c r="CU25" s="61"/>
      <c r="CV25" s="61"/>
      <c r="CW25" s="61"/>
      <c r="CX25" s="61"/>
      <c r="CY25" s="61"/>
      <c r="CZ25" s="61"/>
      <c r="DA25" s="61"/>
      <c r="DB25" s="61"/>
      <c r="DC25" s="61"/>
      <c r="DD25" s="62"/>
      <c r="DE25" s="63">
        <v>43132</v>
      </c>
      <c r="DF25" s="64"/>
      <c r="DG25" s="64"/>
      <c r="DH25" s="64"/>
      <c r="DI25" s="64"/>
      <c r="DJ25" s="64"/>
      <c r="DK25" s="64"/>
      <c r="DL25" s="64"/>
      <c r="DM25" s="64"/>
      <c r="DN25" s="64"/>
      <c r="DO25" s="64"/>
      <c r="DP25" s="64"/>
      <c r="DQ25" s="65"/>
      <c r="DR25" s="63">
        <v>43191</v>
      </c>
      <c r="DS25" s="64"/>
      <c r="DT25" s="64"/>
      <c r="DU25" s="64"/>
      <c r="DV25" s="64"/>
      <c r="DW25" s="64"/>
      <c r="DX25" s="64"/>
      <c r="DY25" s="64"/>
      <c r="DZ25" s="64"/>
      <c r="EA25" s="64"/>
      <c r="EB25" s="65"/>
      <c r="EC25" s="66" t="s">
        <v>45</v>
      </c>
      <c r="ED25" s="67"/>
      <c r="EE25" s="67"/>
      <c r="EF25" s="67"/>
      <c r="EG25" s="67"/>
      <c r="EH25" s="67"/>
      <c r="EI25" s="67"/>
      <c r="EJ25" s="67"/>
      <c r="EK25" s="67"/>
      <c r="EL25" s="67"/>
      <c r="EM25" s="67"/>
      <c r="EN25" s="68"/>
      <c r="EO25" s="66" t="s">
        <v>46</v>
      </c>
      <c r="EP25" s="64"/>
      <c r="EQ25" s="64"/>
      <c r="ER25" s="64"/>
      <c r="ES25" s="64"/>
      <c r="ET25" s="64"/>
      <c r="EU25" s="64"/>
      <c r="EV25" s="64"/>
      <c r="EW25" s="64"/>
      <c r="EX25" s="64"/>
      <c r="EY25" s="64"/>
      <c r="EZ25" s="64"/>
      <c r="FA25" s="64"/>
      <c r="FB25" s="64"/>
      <c r="FC25" s="64"/>
      <c r="FD25" s="64"/>
      <c r="FE25" s="65"/>
    </row>
    <row r="26" spans="1:204" s="46" customFormat="1" ht="84.6" customHeight="1" x14ac:dyDescent="0.3">
      <c r="A26" s="69" t="s">
        <v>136</v>
      </c>
      <c r="B26" s="131"/>
      <c r="C26" s="131"/>
      <c r="D26" s="131"/>
      <c r="E26" s="58"/>
      <c r="F26" s="58"/>
      <c r="G26" s="58"/>
      <c r="H26" s="59"/>
      <c r="I26" s="69" t="s">
        <v>99</v>
      </c>
      <c r="J26" s="70"/>
      <c r="K26" s="70"/>
      <c r="L26" s="70"/>
      <c r="M26" s="132"/>
      <c r="N26" s="51"/>
      <c r="O26" s="51"/>
      <c r="P26" s="51"/>
      <c r="Q26" s="51"/>
      <c r="R26" s="69" t="s">
        <v>100</v>
      </c>
      <c r="S26" s="70"/>
      <c r="T26" s="70"/>
      <c r="U26" s="70"/>
      <c r="V26" s="70"/>
      <c r="W26" s="70"/>
      <c r="X26" s="70"/>
      <c r="Y26" s="70"/>
      <c r="Z26" s="71"/>
      <c r="AA26" s="133" t="s">
        <v>126</v>
      </c>
      <c r="AB26" s="134"/>
      <c r="AC26" s="134"/>
      <c r="AD26" s="134"/>
      <c r="AE26" s="134"/>
      <c r="AF26" s="134"/>
      <c r="AG26" s="134"/>
      <c r="AH26" s="134"/>
      <c r="AI26" s="134"/>
      <c r="AJ26" s="135"/>
      <c r="AK26" s="135"/>
      <c r="AL26" s="136"/>
      <c r="AM26" s="76" t="s">
        <v>98</v>
      </c>
      <c r="AN26" s="77"/>
      <c r="AO26" s="77"/>
      <c r="AP26" s="77"/>
      <c r="AQ26" s="77"/>
      <c r="AR26" s="77"/>
      <c r="AS26" s="77"/>
      <c r="AT26" s="77"/>
      <c r="AU26" s="77"/>
      <c r="AV26" s="77"/>
      <c r="AW26" s="77"/>
      <c r="AX26" s="77"/>
      <c r="AY26" s="77"/>
      <c r="AZ26" s="77"/>
      <c r="BA26" s="78"/>
      <c r="BB26" s="66">
        <v>876</v>
      </c>
      <c r="BC26" s="64"/>
      <c r="BD26" s="64"/>
      <c r="BE26" s="64"/>
      <c r="BF26" s="64"/>
      <c r="BG26" s="65"/>
      <c r="BH26" s="66" t="s">
        <v>43</v>
      </c>
      <c r="BI26" s="64"/>
      <c r="BJ26" s="64"/>
      <c r="BK26" s="64"/>
      <c r="BL26" s="64"/>
      <c r="BM26" s="64"/>
      <c r="BN26" s="64"/>
      <c r="BO26" s="64"/>
      <c r="BP26" s="65"/>
      <c r="BQ26" s="66">
        <v>1</v>
      </c>
      <c r="BR26" s="64"/>
      <c r="BS26" s="64"/>
      <c r="BT26" s="64"/>
      <c r="BU26" s="64"/>
      <c r="BV26" s="64"/>
      <c r="BW26" s="64"/>
      <c r="BX26" s="64"/>
      <c r="BY26" s="64"/>
      <c r="BZ26" s="64"/>
      <c r="CA26" s="65"/>
      <c r="CB26" s="66">
        <v>47701000000</v>
      </c>
      <c r="CC26" s="64"/>
      <c r="CD26" s="64"/>
      <c r="CE26" s="64"/>
      <c r="CF26" s="64"/>
      <c r="CG26" s="65"/>
      <c r="CH26" s="66" t="s">
        <v>44</v>
      </c>
      <c r="CI26" s="64"/>
      <c r="CJ26" s="64"/>
      <c r="CK26" s="64"/>
      <c r="CL26" s="64"/>
      <c r="CM26" s="64"/>
      <c r="CN26" s="64"/>
      <c r="CO26" s="64"/>
      <c r="CP26" s="65"/>
      <c r="CQ26" s="60">
        <v>1832440</v>
      </c>
      <c r="CR26" s="61"/>
      <c r="CS26" s="61"/>
      <c r="CT26" s="61"/>
      <c r="CU26" s="61"/>
      <c r="CV26" s="61"/>
      <c r="CW26" s="61"/>
      <c r="CX26" s="61"/>
      <c r="CY26" s="61"/>
      <c r="CZ26" s="61"/>
      <c r="DA26" s="61"/>
      <c r="DB26" s="61"/>
      <c r="DC26" s="61"/>
      <c r="DD26" s="62"/>
      <c r="DE26" s="63">
        <v>43132</v>
      </c>
      <c r="DF26" s="64"/>
      <c r="DG26" s="64"/>
      <c r="DH26" s="64"/>
      <c r="DI26" s="64"/>
      <c r="DJ26" s="64"/>
      <c r="DK26" s="64"/>
      <c r="DL26" s="64"/>
      <c r="DM26" s="64"/>
      <c r="DN26" s="64"/>
      <c r="DO26" s="64"/>
      <c r="DP26" s="64"/>
      <c r="DQ26" s="65"/>
      <c r="DR26" s="63">
        <v>43435</v>
      </c>
      <c r="DS26" s="64"/>
      <c r="DT26" s="64"/>
      <c r="DU26" s="64"/>
      <c r="DV26" s="64"/>
      <c r="DW26" s="64"/>
      <c r="DX26" s="64"/>
      <c r="DY26" s="64"/>
      <c r="DZ26" s="64"/>
      <c r="EA26" s="64"/>
      <c r="EB26" s="65"/>
      <c r="EC26" s="66" t="s">
        <v>127</v>
      </c>
      <c r="ED26" s="67"/>
      <c r="EE26" s="67"/>
      <c r="EF26" s="67"/>
      <c r="EG26" s="67"/>
      <c r="EH26" s="67"/>
      <c r="EI26" s="67"/>
      <c r="EJ26" s="67"/>
      <c r="EK26" s="67"/>
      <c r="EL26" s="67"/>
      <c r="EM26" s="67"/>
      <c r="EN26" s="68"/>
      <c r="EO26" s="66" t="s">
        <v>46</v>
      </c>
      <c r="EP26" s="64"/>
      <c r="EQ26" s="64"/>
      <c r="ER26" s="64"/>
      <c r="ES26" s="64"/>
      <c r="ET26" s="64"/>
      <c r="EU26" s="64"/>
      <c r="EV26" s="64"/>
      <c r="EW26" s="64"/>
      <c r="EX26" s="64"/>
      <c r="EY26" s="64"/>
      <c r="EZ26" s="64"/>
      <c r="FA26" s="64"/>
      <c r="FB26" s="64"/>
      <c r="FC26" s="64"/>
      <c r="FD26" s="64"/>
      <c r="FE26" s="65"/>
    </row>
    <row r="27" spans="1:204" s="46" customFormat="1" ht="45.6" customHeight="1" x14ac:dyDescent="0.3">
      <c r="A27" s="69" t="s">
        <v>137</v>
      </c>
      <c r="B27" s="70"/>
      <c r="C27" s="70"/>
      <c r="D27" s="70"/>
      <c r="E27" s="70"/>
      <c r="F27" s="70"/>
      <c r="G27" s="70"/>
      <c r="H27" s="71"/>
      <c r="I27" s="69" t="s">
        <v>81</v>
      </c>
      <c r="J27" s="70"/>
      <c r="K27" s="70"/>
      <c r="L27" s="70"/>
      <c r="M27" s="132"/>
      <c r="N27" s="51"/>
      <c r="O27" s="51"/>
      <c r="P27" s="51"/>
      <c r="Q27" s="51"/>
      <c r="R27" s="69" t="s">
        <v>108</v>
      </c>
      <c r="S27" s="70"/>
      <c r="T27" s="70"/>
      <c r="U27" s="70"/>
      <c r="V27" s="70"/>
      <c r="W27" s="70"/>
      <c r="X27" s="70"/>
      <c r="Y27" s="70"/>
      <c r="Z27" s="71"/>
      <c r="AA27" s="133" t="s">
        <v>155</v>
      </c>
      <c r="AB27" s="134"/>
      <c r="AC27" s="134"/>
      <c r="AD27" s="134"/>
      <c r="AE27" s="134"/>
      <c r="AF27" s="134"/>
      <c r="AG27" s="134"/>
      <c r="AH27" s="134"/>
      <c r="AI27" s="134"/>
      <c r="AJ27" s="135"/>
      <c r="AK27" s="135"/>
      <c r="AL27" s="136"/>
      <c r="AM27" s="76" t="s">
        <v>74</v>
      </c>
      <c r="AN27" s="77"/>
      <c r="AO27" s="77"/>
      <c r="AP27" s="77"/>
      <c r="AQ27" s="77"/>
      <c r="AR27" s="77"/>
      <c r="AS27" s="77"/>
      <c r="AT27" s="77"/>
      <c r="AU27" s="77"/>
      <c r="AV27" s="77"/>
      <c r="AW27" s="77"/>
      <c r="AX27" s="77"/>
      <c r="AY27" s="77"/>
      <c r="AZ27" s="77"/>
      <c r="BA27" s="78"/>
      <c r="BB27" s="66">
        <v>876</v>
      </c>
      <c r="BC27" s="64"/>
      <c r="BD27" s="64"/>
      <c r="BE27" s="64"/>
      <c r="BF27" s="64"/>
      <c r="BG27" s="65"/>
      <c r="BH27" s="66" t="s">
        <v>43</v>
      </c>
      <c r="BI27" s="64"/>
      <c r="BJ27" s="64"/>
      <c r="BK27" s="64"/>
      <c r="BL27" s="64"/>
      <c r="BM27" s="64"/>
      <c r="BN27" s="64"/>
      <c r="BO27" s="64"/>
      <c r="BP27" s="65"/>
      <c r="BQ27" s="66">
        <v>1</v>
      </c>
      <c r="BR27" s="64"/>
      <c r="BS27" s="64"/>
      <c r="BT27" s="64"/>
      <c r="BU27" s="64"/>
      <c r="BV27" s="64"/>
      <c r="BW27" s="64"/>
      <c r="BX27" s="64"/>
      <c r="BY27" s="64"/>
      <c r="BZ27" s="64"/>
      <c r="CA27" s="65"/>
      <c r="CB27" s="66">
        <v>47701000000</v>
      </c>
      <c r="CC27" s="64"/>
      <c r="CD27" s="64"/>
      <c r="CE27" s="64"/>
      <c r="CF27" s="64"/>
      <c r="CG27" s="65"/>
      <c r="CH27" s="66" t="s">
        <v>44</v>
      </c>
      <c r="CI27" s="64"/>
      <c r="CJ27" s="64"/>
      <c r="CK27" s="64"/>
      <c r="CL27" s="64"/>
      <c r="CM27" s="64"/>
      <c r="CN27" s="64"/>
      <c r="CO27" s="64"/>
      <c r="CP27" s="65"/>
      <c r="CQ27" s="60">
        <v>1935071.89</v>
      </c>
      <c r="CR27" s="61"/>
      <c r="CS27" s="61"/>
      <c r="CT27" s="61"/>
      <c r="CU27" s="61"/>
      <c r="CV27" s="61"/>
      <c r="CW27" s="61"/>
      <c r="CX27" s="61"/>
      <c r="CY27" s="61"/>
      <c r="CZ27" s="61"/>
      <c r="DA27" s="61"/>
      <c r="DB27" s="61"/>
      <c r="DC27" s="61"/>
      <c r="DD27" s="62"/>
      <c r="DE27" s="63">
        <v>43132</v>
      </c>
      <c r="DF27" s="64"/>
      <c r="DG27" s="64"/>
      <c r="DH27" s="64"/>
      <c r="DI27" s="64"/>
      <c r="DJ27" s="64"/>
      <c r="DK27" s="64"/>
      <c r="DL27" s="64"/>
      <c r="DM27" s="64"/>
      <c r="DN27" s="64"/>
      <c r="DO27" s="64"/>
      <c r="DP27" s="64"/>
      <c r="DQ27" s="65"/>
      <c r="DR27" s="63">
        <v>43191</v>
      </c>
      <c r="DS27" s="64"/>
      <c r="DT27" s="64"/>
      <c r="DU27" s="64"/>
      <c r="DV27" s="64"/>
      <c r="DW27" s="64"/>
      <c r="DX27" s="64"/>
      <c r="DY27" s="64"/>
      <c r="DZ27" s="64"/>
      <c r="EA27" s="64"/>
      <c r="EB27" s="65"/>
      <c r="EC27" s="66" t="s">
        <v>127</v>
      </c>
      <c r="ED27" s="67"/>
      <c r="EE27" s="67"/>
      <c r="EF27" s="67"/>
      <c r="EG27" s="67"/>
      <c r="EH27" s="67"/>
      <c r="EI27" s="67"/>
      <c r="EJ27" s="67"/>
      <c r="EK27" s="67"/>
      <c r="EL27" s="67"/>
      <c r="EM27" s="67"/>
      <c r="EN27" s="68"/>
      <c r="EO27" s="66" t="s">
        <v>46</v>
      </c>
      <c r="EP27" s="64"/>
      <c r="EQ27" s="64"/>
      <c r="ER27" s="64"/>
      <c r="ES27" s="64"/>
      <c r="ET27" s="64"/>
      <c r="EU27" s="64"/>
      <c r="EV27" s="64"/>
      <c r="EW27" s="64"/>
      <c r="EX27" s="64"/>
      <c r="EY27" s="64"/>
      <c r="EZ27" s="64"/>
      <c r="FA27" s="64"/>
      <c r="FB27" s="64"/>
      <c r="FC27" s="64"/>
      <c r="FD27" s="64"/>
      <c r="FE27" s="65"/>
    </row>
    <row r="28" spans="1:204" ht="43.8" customHeight="1" x14ac:dyDescent="0.25">
      <c r="A28" s="69" t="s">
        <v>157</v>
      </c>
      <c r="B28" s="70"/>
      <c r="C28" s="70"/>
      <c r="D28" s="70"/>
      <c r="E28" s="70"/>
      <c r="F28" s="70"/>
      <c r="G28" s="70"/>
      <c r="H28" s="71"/>
      <c r="I28" s="69" t="s">
        <v>77</v>
      </c>
      <c r="J28" s="70"/>
      <c r="K28" s="70"/>
      <c r="L28" s="70"/>
      <c r="M28" s="132"/>
      <c r="N28" s="51"/>
      <c r="O28" s="51"/>
      <c r="P28" s="51"/>
      <c r="Q28" s="51"/>
      <c r="R28" s="69" t="s">
        <v>76</v>
      </c>
      <c r="S28" s="70"/>
      <c r="T28" s="70"/>
      <c r="U28" s="70"/>
      <c r="V28" s="70"/>
      <c r="W28" s="70"/>
      <c r="X28" s="70"/>
      <c r="Y28" s="70"/>
      <c r="Z28" s="71"/>
      <c r="AA28" s="133" t="s">
        <v>156</v>
      </c>
      <c r="AB28" s="134"/>
      <c r="AC28" s="134"/>
      <c r="AD28" s="134"/>
      <c r="AE28" s="134"/>
      <c r="AF28" s="134"/>
      <c r="AG28" s="134"/>
      <c r="AH28" s="134"/>
      <c r="AI28" s="134"/>
      <c r="AJ28" s="135"/>
      <c r="AK28" s="135"/>
      <c r="AL28" s="136"/>
      <c r="AM28" s="76" t="s">
        <v>74</v>
      </c>
      <c r="AN28" s="77"/>
      <c r="AO28" s="77"/>
      <c r="AP28" s="77"/>
      <c r="AQ28" s="77"/>
      <c r="AR28" s="77"/>
      <c r="AS28" s="77"/>
      <c r="AT28" s="77"/>
      <c r="AU28" s="77"/>
      <c r="AV28" s="77"/>
      <c r="AW28" s="77"/>
      <c r="AX28" s="77"/>
      <c r="AY28" s="77"/>
      <c r="AZ28" s="77"/>
      <c r="BA28" s="78"/>
      <c r="BB28" s="66">
        <v>876</v>
      </c>
      <c r="BC28" s="64"/>
      <c r="BD28" s="64"/>
      <c r="BE28" s="64"/>
      <c r="BF28" s="64"/>
      <c r="BG28" s="65"/>
      <c r="BH28" s="66" t="s">
        <v>43</v>
      </c>
      <c r="BI28" s="64"/>
      <c r="BJ28" s="64"/>
      <c r="BK28" s="64"/>
      <c r="BL28" s="64"/>
      <c r="BM28" s="64"/>
      <c r="BN28" s="64"/>
      <c r="BO28" s="64"/>
      <c r="BP28" s="65"/>
      <c r="BQ28" s="66">
        <v>1</v>
      </c>
      <c r="BR28" s="64"/>
      <c r="BS28" s="64"/>
      <c r="BT28" s="64"/>
      <c r="BU28" s="64"/>
      <c r="BV28" s="64"/>
      <c r="BW28" s="64"/>
      <c r="BX28" s="64"/>
      <c r="BY28" s="64"/>
      <c r="BZ28" s="64"/>
      <c r="CA28" s="65"/>
      <c r="CB28" s="66">
        <v>47701000000</v>
      </c>
      <c r="CC28" s="64"/>
      <c r="CD28" s="64"/>
      <c r="CE28" s="64"/>
      <c r="CF28" s="64"/>
      <c r="CG28" s="65"/>
      <c r="CH28" s="66" t="s">
        <v>44</v>
      </c>
      <c r="CI28" s="64"/>
      <c r="CJ28" s="64"/>
      <c r="CK28" s="64"/>
      <c r="CL28" s="64"/>
      <c r="CM28" s="64"/>
      <c r="CN28" s="64"/>
      <c r="CO28" s="64"/>
      <c r="CP28" s="65"/>
      <c r="CQ28" s="60">
        <v>6822500</v>
      </c>
      <c r="CR28" s="61"/>
      <c r="CS28" s="61"/>
      <c r="CT28" s="61"/>
      <c r="CU28" s="61"/>
      <c r="CV28" s="61"/>
      <c r="CW28" s="61"/>
      <c r="CX28" s="61"/>
      <c r="CY28" s="61"/>
      <c r="CZ28" s="61"/>
      <c r="DA28" s="61"/>
      <c r="DB28" s="61"/>
      <c r="DC28" s="61"/>
      <c r="DD28" s="62"/>
      <c r="DE28" s="63">
        <v>43132</v>
      </c>
      <c r="DF28" s="64"/>
      <c r="DG28" s="64"/>
      <c r="DH28" s="64"/>
      <c r="DI28" s="64"/>
      <c r="DJ28" s="64"/>
      <c r="DK28" s="64"/>
      <c r="DL28" s="64"/>
      <c r="DM28" s="64"/>
      <c r="DN28" s="64"/>
      <c r="DO28" s="64"/>
      <c r="DP28" s="64"/>
      <c r="DQ28" s="65"/>
      <c r="DR28" s="63">
        <v>43435</v>
      </c>
      <c r="DS28" s="64"/>
      <c r="DT28" s="64"/>
      <c r="DU28" s="64"/>
      <c r="DV28" s="64"/>
      <c r="DW28" s="64"/>
      <c r="DX28" s="64"/>
      <c r="DY28" s="64"/>
      <c r="DZ28" s="64"/>
      <c r="EA28" s="64"/>
      <c r="EB28" s="65"/>
      <c r="EC28" s="66" t="s">
        <v>75</v>
      </c>
      <c r="ED28" s="67"/>
      <c r="EE28" s="67"/>
      <c r="EF28" s="67"/>
      <c r="EG28" s="67"/>
      <c r="EH28" s="67"/>
      <c r="EI28" s="67"/>
      <c r="EJ28" s="67"/>
      <c r="EK28" s="67"/>
      <c r="EL28" s="67"/>
      <c r="EM28" s="67"/>
      <c r="EN28" s="68"/>
      <c r="EO28" s="66" t="s">
        <v>46</v>
      </c>
      <c r="EP28" s="64"/>
      <c r="EQ28" s="64"/>
      <c r="ER28" s="64"/>
      <c r="ES28" s="64"/>
      <c r="ET28" s="64"/>
      <c r="EU28" s="64"/>
      <c r="EV28" s="64"/>
      <c r="EW28" s="64"/>
      <c r="EX28" s="64"/>
      <c r="EY28" s="64"/>
      <c r="EZ28" s="64"/>
      <c r="FA28" s="64"/>
      <c r="FB28" s="64"/>
      <c r="FC28" s="64"/>
      <c r="FD28" s="64"/>
      <c r="FE28" s="65"/>
    </row>
    <row r="29" spans="1:204" ht="28.8" customHeight="1" x14ac:dyDescent="0.3">
      <c r="A29" s="174" t="s">
        <v>66</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50"/>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H29" s="176" t="s">
        <v>67</v>
      </c>
      <c r="DI29" s="176"/>
      <c r="DJ29" s="167"/>
      <c r="DK29" s="167"/>
      <c r="DL29" s="167"/>
      <c r="DM29" s="167"/>
      <c r="DN29" s="167"/>
      <c r="DO29" s="170" t="s">
        <v>67</v>
      </c>
      <c r="DP29" s="170"/>
      <c r="DQ29" s="170"/>
      <c r="DR29" s="167" t="s">
        <v>120</v>
      </c>
      <c r="DS29" s="167"/>
      <c r="DT29" s="167"/>
      <c r="DU29" s="167"/>
      <c r="DV29" s="167"/>
      <c r="DW29" s="167"/>
      <c r="DX29" s="167"/>
      <c r="DY29" s="167"/>
      <c r="DZ29" s="167"/>
      <c r="EA29" s="167"/>
      <c r="EB29" s="167"/>
      <c r="EC29" s="167"/>
      <c r="ED29" s="167"/>
      <c r="EE29" s="167"/>
      <c r="EF29" s="167"/>
      <c r="EG29" s="167"/>
      <c r="EH29" s="167"/>
      <c r="EI29" s="167"/>
      <c r="EJ29" s="167"/>
      <c r="EK29" s="171">
        <v>2018</v>
      </c>
      <c r="EL29" s="171"/>
      <c r="EM29" s="171"/>
      <c r="EN29" s="171"/>
      <c r="EO29" s="172"/>
      <c r="EP29" s="172"/>
      <c r="EQ29" s="172"/>
      <c r="ER29" s="172"/>
      <c r="ES29" s="49" t="s">
        <v>68</v>
      </c>
      <c r="FD29" s="46"/>
      <c r="FE29" s="46"/>
    </row>
    <row r="30" spans="1:204" ht="28.8" customHeight="1" x14ac:dyDescent="0.25">
      <c r="A30" s="168" t="s">
        <v>69</v>
      </c>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47"/>
      <c r="CD30" s="48"/>
      <c r="CE30" s="48"/>
      <c r="CF30" s="169" t="s">
        <v>70</v>
      </c>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48"/>
      <c r="DF30" s="48"/>
      <c r="DG30" s="48"/>
      <c r="DH30" s="48"/>
      <c r="DI30" s="48"/>
      <c r="DJ30" s="169" t="s">
        <v>71</v>
      </c>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69"/>
      <c r="EQ30" s="169"/>
      <c r="ER30" s="169"/>
      <c r="ES30" s="48"/>
      <c r="ET30" s="48"/>
      <c r="EU30" s="48"/>
      <c r="EV30" s="48"/>
      <c r="EW30" s="48"/>
      <c r="EX30" s="48"/>
      <c r="EY30" s="48"/>
      <c r="EZ30" s="48"/>
      <c r="FA30" s="48"/>
      <c r="FB30" s="48"/>
      <c r="FC30" s="48"/>
      <c r="FD30" s="48"/>
      <c r="FE30" s="48"/>
    </row>
    <row r="31" spans="1:204" ht="18" customHeight="1" x14ac:dyDescent="0.3">
      <c r="CF31" s="173" t="s">
        <v>49</v>
      </c>
      <c r="CG31" s="173"/>
      <c r="CH31" s="173"/>
      <c r="CI31" s="173"/>
      <c r="CJ31" s="173"/>
      <c r="CK31" s="173"/>
      <c r="CL31" s="173"/>
      <c r="CM31" s="173"/>
      <c r="CN31" s="173"/>
      <c r="CO31" s="173"/>
      <c r="CP31" s="173"/>
      <c r="CQ31" s="173"/>
      <c r="CR31" s="173"/>
      <c r="CS31" s="173"/>
      <c r="CT31" s="173"/>
      <c r="CU31" s="173"/>
      <c r="CV31" s="173"/>
      <c r="CW31" s="173"/>
      <c r="CX31" s="173"/>
      <c r="CY31" s="173"/>
      <c r="CZ31" s="173"/>
      <c r="DA31" s="173"/>
      <c r="DB31" s="173"/>
      <c r="DC31" s="173"/>
      <c r="DD31" s="173"/>
      <c r="FD31" s="46"/>
      <c r="FE31" s="46"/>
    </row>
  </sheetData>
  <mergeCells count="267">
    <mergeCell ref="CH27:CP27"/>
    <mergeCell ref="CQ27:DD27"/>
    <mergeCell ref="DE27:DQ27"/>
    <mergeCell ref="DR27:EB27"/>
    <mergeCell ref="EC27:EN27"/>
    <mergeCell ref="EO27:FE27"/>
    <mergeCell ref="A27:H27"/>
    <mergeCell ref="I27:M27"/>
    <mergeCell ref="R27:Z27"/>
    <mergeCell ref="AA27:AL27"/>
    <mergeCell ref="AM27:BA27"/>
    <mergeCell ref="BB27:BG27"/>
    <mergeCell ref="BH27:BP27"/>
    <mergeCell ref="BQ27:CA27"/>
    <mergeCell ref="CB27:CG27"/>
    <mergeCell ref="BH15:BP15"/>
    <mergeCell ref="BQ15:CA15"/>
    <mergeCell ref="CB15:CG15"/>
    <mergeCell ref="CH15:CP15"/>
    <mergeCell ref="CQ15:DD15"/>
    <mergeCell ref="DE15:DQ15"/>
    <mergeCell ref="DR15:EB15"/>
    <mergeCell ref="EC15:EN15"/>
    <mergeCell ref="EO15:FE15"/>
    <mergeCell ref="A24:D24"/>
    <mergeCell ref="A23:D23"/>
    <mergeCell ref="A22:D22"/>
    <mergeCell ref="A15:H15"/>
    <mergeCell ref="I15:M15"/>
    <mergeCell ref="R15:Z15"/>
    <mergeCell ref="AA15:AL15"/>
    <mergeCell ref="AM15:BA15"/>
    <mergeCell ref="BB15:BG15"/>
    <mergeCell ref="A18:D18"/>
    <mergeCell ref="BB21:BG21"/>
    <mergeCell ref="A19:H19"/>
    <mergeCell ref="R19:Z19"/>
    <mergeCell ref="AA19:AL19"/>
    <mergeCell ref="AM19:BA19"/>
    <mergeCell ref="I19:M19"/>
    <mergeCell ref="A20:H20"/>
    <mergeCell ref="R20:Z20"/>
    <mergeCell ref="AA20:AL20"/>
    <mergeCell ref="AM20:BA20"/>
    <mergeCell ref="I20:M20"/>
    <mergeCell ref="R18:Z18"/>
    <mergeCell ref="AA18:AL18"/>
    <mergeCell ref="AM18:BA18"/>
    <mergeCell ref="CQ26:DD26"/>
    <mergeCell ref="DE26:DQ26"/>
    <mergeCell ref="DR26:EB26"/>
    <mergeCell ref="EC26:EN26"/>
    <mergeCell ref="EO26:FE26"/>
    <mergeCell ref="A26:D26"/>
    <mergeCell ref="A25:D25"/>
    <mergeCell ref="I26:M26"/>
    <mergeCell ref="R26:Z26"/>
    <mergeCell ref="AA26:AL26"/>
    <mergeCell ref="AM26:BA26"/>
    <mergeCell ref="BB26:BG26"/>
    <mergeCell ref="BH26:BP26"/>
    <mergeCell ref="BQ26:CA26"/>
    <mergeCell ref="CB26:CG26"/>
    <mergeCell ref="CH26:CP26"/>
    <mergeCell ref="I25:M25"/>
    <mergeCell ref="R25:Z25"/>
    <mergeCell ref="AA25:AL25"/>
    <mergeCell ref="AM25:BA25"/>
    <mergeCell ref="BB25:BG25"/>
    <mergeCell ref="BH25:BP25"/>
    <mergeCell ref="BQ25:CA25"/>
    <mergeCell ref="CB25:CG25"/>
    <mergeCell ref="CH25:CP25"/>
    <mergeCell ref="CQ25:DD25"/>
    <mergeCell ref="DE25:DQ25"/>
    <mergeCell ref="DR25:EB25"/>
    <mergeCell ref="EC25:EN25"/>
    <mergeCell ref="EO25:FE25"/>
    <mergeCell ref="I22:M22"/>
    <mergeCell ref="R22:Z22"/>
    <mergeCell ref="AA22:AL22"/>
    <mergeCell ref="AM22:BA22"/>
    <mergeCell ref="BB22:BG22"/>
    <mergeCell ref="BH22:BP22"/>
    <mergeCell ref="BQ22:CA22"/>
    <mergeCell ref="CB22:CG22"/>
    <mergeCell ref="CH22:CP22"/>
    <mergeCell ref="CB23:CG23"/>
    <mergeCell ref="CH23:CP23"/>
    <mergeCell ref="BB28:BG28"/>
    <mergeCell ref="BH28:BP28"/>
    <mergeCell ref="BQ28:CA28"/>
    <mergeCell ref="CB28:CG28"/>
    <mergeCell ref="CH28:CP28"/>
    <mergeCell ref="A28:H28"/>
    <mergeCell ref="R28:Z28"/>
    <mergeCell ref="AA28:AL28"/>
    <mergeCell ref="AM28:BA28"/>
    <mergeCell ref="I28:M28"/>
    <mergeCell ref="CQ21:DD21"/>
    <mergeCell ref="DE21:DQ21"/>
    <mergeCell ref="DR21:EB21"/>
    <mergeCell ref="EC21:EN21"/>
    <mergeCell ref="CQ28:DD28"/>
    <mergeCell ref="DE28:DQ28"/>
    <mergeCell ref="DR28:EB28"/>
    <mergeCell ref="EC28:EN28"/>
    <mergeCell ref="EO21:FE21"/>
    <mergeCell ref="EO28:FE28"/>
    <mergeCell ref="CQ22:DD22"/>
    <mergeCell ref="DE22:DQ22"/>
    <mergeCell ref="DR22:EB22"/>
    <mergeCell ref="EC22:EN22"/>
    <mergeCell ref="EO22:FE22"/>
    <mergeCell ref="CQ23:DD23"/>
    <mergeCell ref="DE23:DQ23"/>
    <mergeCell ref="DR23:EB23"/>
    <mergeCell ref="EC23:EN23"/>
    <mergeCell ref="EO23:FE23"/>
    <mergeCell ref="CQ24:DD24"/>
    <mergeCell ref="DE24:DQ24"/>
    <mergeCell ref="DR24:EB24"/>
    <mergeCell ref="EC24:EN24"/>
    <mergeCell ref="BH21:BP21"/>
    <mergeCell ref="BQ21:CA21"/>
    <mergeCell ref="CB21:CG21"/>
    <mergeCell ref="CH21:CP21"/>
    <mergeCell ref="A21:H21"/>
    <mergeCell ref="R21:Z21"/>
    <mergeCell ref="AA21:AL21"/>
    <mergeCell ref="AM21:BA21"/>
    <mergeCell ref="I21:M21"/>
    <mergeCell ref="CQ20:DD20"/>
    <mergeCell ref="DE20:DQ20"/>
    <mergeCell ref="DR20:EB20"/>
    <mergeCell ref="EC20:EN20"/>
    <mergeCell ref="EO20:FE20"/>
    <mergeCell ref="BB20:BG20"/>
    <mergeCell ref="BH20:BP20"/>
    <mergeCell ref="BQ20:CA20"/>
    <mergeCell ref="CB20:CG20"/>
    <mergeCell ref="CH20:CP20"/>
    <mergeCell ref="EO19:FE19"/>
    <mergeCell ref="BB19:BG19"/>
    <mergeCell ref="BH19:BP19"/>
    <mergeCell ref="BQ19:CA19"/>
    <mergeCell ref="CB19:CG19"/>
    <mergeCell ref="CH19:CP19"/>
    <mergeCell ref="CQ19:DD19"/>
    <mergeCell ref="DE19:DQ19"/>
    <mergeCell ref="DR19:EB19"/>
    <mergeCell ref="EC19:EN19"/>
    <mergeCell ref="CQ18:DD18"/>
    <mergeCell ref="DE18:DQ18"/>
    <mergeCell ref="DR18:EB18"/>
    <mergeCell ref="EC18:EN18"/>
    <mergeCell ref="EO18:FE18"/>
    <mergeCell ref="CQ17:DD17"/>
    <mergeCell ref="DE17:DQ17"/>
    <mergeCell ref="DR17:EB17"/>
    <mergeCell ref="EC17:EN17"/>
    <mergeCell ref="CF31:DD31"/>
    <mergeCell ref="A29:CB29"/>
    <mergeCell ref="CF29:DD29"/>
    <mergeCell ref="DH29:DI29"/>
    <mergeCell ref="CQ16:DD16"/>
    <mergeCell ref="DE16:DQ16"/>
    <mergeCell ref="DR16:EB16"/>
    <mergeCell ref="EC16:EN16"/>
    <mergeCell ref="EO16:FE16"/>
    <mergeCell ref="BB16:BG16"/>
    <mergeCell ref="BH16:BP16"/>
    <mergeCell ref="BQ16:CA16"/>
    <mergeCell ref="CB16:CG16"/>
    <mergeCell ref="CH16:CP16"/>
    <mergeCell ref="EO17:FE17"/>
    <mergeCell ref="BB17:BG17"/>
    <mergeCell ref="BH17:BP17"/>
    <mergeCell ref="BQ17:CA17"/>
    <mergeCell ref="CB17:CG17"/>
    <mergeCell ref="CH17:CP17"/>
    <mergeCell ref="A17:H17"/>
    <mergeCell ref="R17:Z17"/>
    <mergeCell ref="AA17:AL17"/>
    <mergeCell ref="AM17:BA17"/>
    <mergeCell ref="DJ29:DN29"/>
    <mergeCell ref="A30:CB30"/>
    <mergeCell ref="CF30:DD30"/>
    <mergeCell ref="DJ30:ER30"/>
    <mergeCell ref="DO29:DQ29"/>
    <mergeCell ref="DR29:EJ29"/>
    <mergeCell ref="EK29:ER29"/>
    <mergeCell ref="EE14:EP14"/>
    <mergeCell ref="EQ14:FD14"/>
    <mergeCell ref="CJ14:CR14"/>
    <mergeCell ref="CS14:DF14"/>
    <mergeCell ref="DG14:DS14"/>
    <mergeCell ref="DT14:ED14"/>
    <mergeCell ref="BB14:BH14"/>
    <mergeCell ref="BI14:BQ14"/>
    <mergeCell ref="BR14:CB14"/>
    <mergeCell ref="CC14:CI14"/>
    <mergeCell ref="A16:H16"/>
    <mergeCell ref="R16:Z16"/>
    <mergeCell ref="AA16:AL16"/>
    <mergeCell ref="AM16:BA16"/>
    <mergeCell ref="I16:M16"/>
    <mergeCell ref="I17:M17"/>
    <mergeCell ref="A14:H14"/>
    <mergeCell ref="I14:Q14"/>
    <mergeCell ref="R14:Z14"/>
    <mergeCell ref="AA14:AL14"/>
    <mergeCell ref="AM14:BA14"/>
    <mergeCell ref="BB13:BH13"/>
    <mergeCell ref="EQ13:FD13"/>
    <mergeCell ref="BI13:BQ13"/>
    <mergeCell ref="CC13:CI13"/>
    <mergeCell ref="CJ13:CR13"/>
    <mergeCell ref="DG13:DS13"/>
    <mergeCell ref="DT13:ED13"/>
    <mergeCell ref="B1:FC1"/>
    <mergeCell ref="B2:FC2"/>
    <mergeCell ref="B3:FC3"/>
    <mergeCell ref="B4:FC4"/>
    <mergeCell ref="B5:FC5"/>
    <mergeCell ref="B6:FC6"/>
    <mergeCell ref="BB12:BQ12"/>
    <mergeCell ref="BR12:CB13"/>
    <mergeCell ref="CC12:CR12"/>
    <mergeCell ref="CS12:DF13"/>
    <mergeCell ref="B7:FC7"/>
    <mergeCell ref="B8:FC8"/>
    <mergeCell ref="B9:FC9"/>
    <mergeCell ref="B10:FC10"/>
    <mergeCell ref="A11:H13"/>
    <mergeCell ref="I11:Q13"/>
    <mergeCell ref="R11:Z13"/>
    <mergeCell ref="AA11:ED11"/>
    <mergeCell ref="EE11:EP13"/>
    <mergeCell ref="EQ11:FD12"/>
    <mergeCell ref="DG12:ED12"/>
    <mergeCell ref="AA12:AL13"/>
    <mergeCell ref="AM12:BA13"/>
    <mergeCell ref="BB18:BG18"/>
    <mergeCell ref="BH18:BP18"/>
    <mergeCell ref="BQ18:CA18"/>
    <mergeCell ref="CB18:CG18"/>
    <mergeCell ref="CH18:CP18"/>
    <mergeCell ref="I18:M18"/>
    <mergeCell ref="GE23:GV23"/>
    <mergeCell ref="EO24:FE24"/>
    <mergeCell ref="I24:M24"/>
    <mergeCell ref="R24:Z24"/>
    <mergeCell ref="AA24:AL24"/>
    <mergeCell ref="AM24:BA24"/>
    <mergeCell ref="BB24:BG24"/>
    <mergeCell ref="BH24:BP24"/>
    <mergeCell ref="BQ24:CA24"/>
    <mergeCell ref="CB24:CG24"/>
    <mergeCell ref="CH24:CP24"/>
    <mergeCell ref="I23:M23"/>
    <mergeCell ref="R23:Z23"/>
    <mergeCell ref="AA23:AL23"/>
    <mergeCell ref="AM23:BA23"/>
    <mergeCell ref="BB23:BG23"/>
    <mergeCell ref="BH23:BP23"/>
    <mergeCell ref="BQ23:CA23"/>
  </mergeCells>
  <pageMargins left="3.937007874015748E-2" right="3.937007874015748E-2" top="0.35433070866141736" bottom="0.35433070866141736"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 закупок 2018</vt:lpstr>
      <vt:lpstr>План СМП</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mgps</dc:creator>
  <cp:lastModifiedBy>mgps</cp:lastModifiedBy>
  <cp:lastPrinted>2018-02-15T09:38:41Z</cp:lastPrinted>
  <dcterms:created xsi:type="dcterms:W3CDTF">2017-12-20T13:24:06Z</dcterms:created>
  <dcterms:modified xsi:type="dcterms:W3CDTF">2018-02-15T09:39:20Z</dcterms:modified>
</cp:coreProperties>
</file>